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f6bb9da0c6445b" /></Relationships>
</file>

<file path=xl/workbook.xml><?xml version="1.0" encoding="utf-8"?>
<x:workbook xmlns:x="http://schemas.openxmlformats.org/spreadsheetml/2006/main">
  <x:sheets>
    <x:sheet xmlns:r="http://schemas.openxmlformats.org/officeDocument/2006/relationships" name="Submission Matrix" sheetId="1" r:id="Refc928b2aa0a44f4"/>
    <x:sheet xmlns:r="http://schemas.openxmlformats.org/officeDocument/2006/relationships" name="Submission Summary" sheetId="2" r:id="R952bb280afbb422b"/>
    <x:sheet xmlns:r="http://schemas.openxmlformats.org/officeDocument/2006/relationships" name="Evidence Register" sheetId="3" r:id="R459eebf5739147ef"/>
  </x:sheets>
</x:workbook>
</file>

<file path=xl/sharedStrings.xml><?xml version="1.0" encoding="utf-8"?>
<x:sst xmlns:x="http://schemas.openxmlformats.org/spreadsheetml/2006/main">
  <x:si>
    <x:t xml:space="preserve">Theme</x:t>
  </x:si>
  <x:si>
    <x:t xml:space="preserve">Sub-theme</x:t>
  </x:si>
  <x:si>
    <x:t xml:space="preserve">Consolidated objection point</x:t>
  </x:si>
  <x:si>
    <x:t xml:space="preserve">Source / author</x:t>
  </x:si>
  <x:si>
    <x:t xml:space="preserve">Evidence basis</x:t>
  </x:si>
  <x:si>
    <x:t xml:space="preserve">Policy / evidence framework</x:t>
  </x:si>
  <x:si>
    <x:t xml:space="preserve">Soundness / legal test</x:t>
  </x:si>
  <x:si>
    <x:t xml:space="preserve">Evidence status</x:t>
  </x:si>
  <x:si>
    <x:t xml:space="preserve">Requested action</x:t>
  </x:si>
  <x:si>
    <x:t xml:space="preserve">Governance / Legal compliance</x:t>
  </x:si>
  <x:si>
    <x:t xml:space="preserve">Plan period</x:t>
  </x:si>
  <x:si>
    <x:t xml:space="preserve">The plan period may be too short from adoption to provide the minimum forward-looking period required by national policy, while the Council's December 2026 submission timetable leaves very little legacy-system contingency.</x:t>
  </x:si>
  <x:si>
    <x:t xml:space="preserve">David Evans draft; resident objection bank</x:t>
  </x:si>
  <x:si>
    <x:t xml:space="preserve">The plan runs 2020–2040; no firm adoption date is stated. Government guidance confirms 31 December 2026 as the final date for submission under the legacy regulations.</x:t>
  </x:si>
  <x:si>
    <x:t xml:space="preserve">NPPF paragraph 22; NPPF paragraph 36; Planning Inspectorate / MHCLG legacy-system transition guidance</x:t>
  </x:si>
  <x:si>
    <x:t xml:space="preserve">Consistent with national policy / effective</x:t>
  </x:si>
  <x:si>
    <x:t xml:space="preserve">Core evidenced / timetable confirmation</x:t>
  </x:si>
  <x:si>
    <x:t xml:space="preserve">The Council should explain how the plan provides at least 15 years of strategic policy coverage from adoption, amend the plan period if necessary, and demonstrate that material evidence and soundness issues will be resolved before legacy-system submission.</x:t>
  </x:si>
  <x:si>
    <x:t xml:space="preserve">Governance / Evidence base</x:t>
  </x:si>
  <x:si>
    <x:t xml:space="preserve">Publication and version control</x:t>
  </x:si>
  <x:si>
    <x:t xml:space="preserve">Consultation fairness; legal compliance</x:t>
  </x:si>
  <x:si>
    <x:t xml:space="preserve">Effective / legally compliant</x:t>
  </x:si>
  <x:si>
    <x:t xml:space="preserve">The Council should publish a complete document register showing preparation, publication and revision dates, and allow a fair opportunity to respond to material added late.</x:t>
  </x:si>
  <x:si>
    <x:t xml:space="preserve">Green Belt</x:t>
  </x:si>
  <x:si>
    <x:t xml:space="preserve">Exceptional circumstances</x:t>
  </x:si>
  <x:si>
    <x:t xml:space="preserve">A general housing need does not by itself justify this precise Green Belt boundary, scale and capacity; the Council must evidence exceptional circumstances and the route by which BL1 was selected through the current Green Belt release hierarchy.</x:t>
  </x:si>
  <x:si>
    <x:t xml:space="preserve">Laura Mostert; Jeff Nash; Dave Evans; resident objection bank</x:t>
  </x:si>
  <x:si>
    <x:t xml:space="preserve">BL1 is Green Belt and predominantly greenfield. NPPF paragraphs 143 and 145–148 require consideration of Green Belt purposes, exceptional circumstances, reasonable alternatives and the release hierarchy. No sufficiently granular BL1 grey-belt/release-hierarchy assessment has been identified by the Group.</x:t>
  </x:si>
  <x:si>
    <x:t xml:space="preserve">NPPF paragraphs 143, 145–148; Planning Practice Guidance: Green Belt; Local Plan soundness</x:t>
  </x:si>
  <x:si>
    <x:t xml:space="preserve">Justified / consistent with national policy</x:t>
  </x:si>
  <x:si>
    <x:t xml:space="preserve">Core evidenced</x:t>
  </x:si>
  <x:si>
    <x:t xml:space="preserve">Retain BL1 within the Green Belt and publish a sufficiently granular Green Belt assessment showing purposes (a), (b) and (d), relevant footnote-7 constraints, any grey-belt classification, the effect on the remaining Green Belt and how the paragraph 148 release hierarchy was applied.</x:t>
  </x:si>
  <x:si>
    <x:t xml:space="preserve">Green Belt / Alternatives</x:t>
  </x:si>
  <x:si>
    <x:t xml:space="preserve">Reasonable alternatives</x:t>
  </x:si>
  <x:si>
    <x:t xml:space="preserve">The Council has not transparently demonstrated that lower-harm and brownfield alternatives have been properly assessed, or why higher-priority previously developed and grey-belt release options cannot reduce or remove the claimed need for BL1.</x:t>
  </x:si>
  <x:si>
    <x:t xml:space="preserve">Brownfield Register, SHELAA, Sustainability Appraisal, final allocations and the Council's Green Belt assessment/release hierarchy require one auditable reconciliation.</x:t>
  </x:si>
  <x:si>
    <x:t xml:space="preserve">NPPF paragraphs 147–148; Planning Practice Guidance: Green Belt; plan-making policy</x:t>
  </x:si>
  <x:si>
    <x:t xml:space="preserve">Publish a clear schedule explaining how suitable brownfield, underused land, neighbouring-authority options and the paragraph 148 Green Belt release hierarchy were assessed and why they cannot contribute instead of, or reduce the scale of, BL1.</x:t>
  </x:si>
  <x:si>
    <x:t xml:space="preserve">Landscape</x:t>
  </x:si>
  <x:si>
    <x:t xml:space="preserve">Landscape sensitivity</x:t>
  </x:si>
  <x:si>
    <x:t xml:space="preserve">BL1 is assessed Medium-High, the highest sensitivity tier used in the Council study, and development in western/elevated areas may be difficult to accommodate without adverse effects on openness, rural character and settlement separation.</x:t>
  </x:si>
  <x:si>
    <x:t xml:space="preserve">Laura Mostert; resident objection bank</x:t>
  </x:si>
  <x:si>
    <x:t xml:space="preserve">Council Landscape Sensitivity Assessment records open fields, rising/falling land, hedgerows, trees, woodland and visibility.</x:t>
  </x:si>
  <x:si>
    <x:t xml:space="preserve">Landscape Sensitivity Assessment; Green Belt purposes</x:t>
  </x:si>
  <x:si>
    <x:t xml:space="preserve">Remove BL1, or at minimum exclude the most open, elevated and visually sensitive land from development.</x:t>
  </x:si>
  <x:si>
    <x:t xml:space="preserve">Landscape / Settlement pattern</x:t>
  </x:si>
  <x:si>
    <x:t xml:space="preserve">Settlement separation</x:t>
  </x:si>
  <x:si>
    <x:t xml:space="preserve">Development may erode the distinct identities and physical separation of Lightwood, Meir Heath, Rough Close and Cocknage.</x:t>
  </x:si>
  <x:si>
    <x:t xml:space="preserve">Laura Mostert; Jeff Nash; resident objection bank</x:t>
  </x:si>
  <x:si>
    <x:t xml:space="preserve">Landscape evidence identifies a transition between urban edge and wider countryside.</x:t>
  </x:si>
  <x:si>
    <x:t xml:space="preserve">Green Belt purposes; landscape policy</x:t>
  </x:si>
  <x:si>
    <x:t xml:space="preserve">Justified</x:t>
  </x:si>
  <x:si>
    <x:t xml:space="preserve">The Council should identify and protect land necessary to maintain meaningful separation between surrounding communities.</x:t>
  </x:si>
  <x:si>
    <x:t xml:space="preserve">Capacity / Masterplanning</x:t>
  </x:si>
  <x:si>
    <x:t xml:space="preserve">Constraint-tested capacity</x:t>
  </x:si>
  <x:si>
    <x:t xml:space="preserve">The 3,000-home figure is based on high-level density modelling rather than a final constraint-tested masterplan/design framework that reconciles all land, infrastructure, biodiversity and Green Belt requirements.</x:t>
  </x:si>
  <x:si>
    <x:t xml:space="preserve">Laura Mostert; Dave Evans; resident objection bank</x:t>
  </x:si>
  <x:si>
    <x:t xml:space="preserve">75 hectares net developable land at 40 dph within 115.89 hectares, alongside an assumed 36 hectares of public open space; no final parameter plan. National design-code guidance recognises that larger allocated sites may require a masterplan establishing key spatial parameters.</x:t>
  </x:si>
  <x:si>
    <x:t xml:space="preserve">NPPF paragraphs 35–36, 129–130 and 156; National Model Design Code / design-code guidance; Council viability evidence</x:t>
  </x:si>
  <x:si>
    <x:t xml:space="preserve">Justified / effective / consistent with national policy</x:t>
  </x:si>
  <x:si>
    <x:t xml:space="preserve">Publish a constraint-tested masterplan/parameter plan showing housing, roads, schools, drainage and SuDS, accessible green space, sport/recreation, biodiversity-net-gain land, habitat buffers, archaeology, minerals and other infrastructure before relying on 3,000 homes.</x:t>
  </x:si>
  <x:si>
    <x:t xml:space="preserve">Viability</x:t>
  </x:si>
  <x:si>
    <x:t xml:space="preserve">Sensitivity and delivery risk</x:t>
  </x:si>
  <x:si>
    <x:t xml:space="preserve">The viability evidence has limited headroom and may not reflect the final Green Belt Golden Rules, statutory biodiversity-net-gain obligations, infrastructure, mitigation and abnormal costs.</x:t>
  </x:si>
  <x:si>
    <x:t xml:space="preserve">Laura Mostert; Dave forensic review; resident objection bank</x:t>
  </x:si>
  <x:si>
    <x:t xml:space="preserve">Baseline residual land value only modestly exceeds benchmark and modest adverse changes fall below it. NPPF paragraphs 156–157 add Green Belt requirements for affordable housing, necessary infrastructure and accessible green space; statutory BNG creates land, delivery and long-term management consequences.</x:t>
  </x:si>
  <x:si>
    <x:t xml:space="preserve">NPPF paragraphs 35 and 156–157; national viability guidance; statutory BNG / Planning Practice Guidance</x:t>
  </x:si>
  <x:si>
    <x:t xml:space="preserve">Effective / deliverable / consistent with national policy</x:t>
  </x:si>
  <x:si>
    <x:t xml:space="preserve">Publish a BL1-specific viability assessment using the applicable Green Belt Golden Rules, affordable-housing requirement under paragraph 157, necessary infrastructure, accessible green space, statutory BNG delivery/management, mitigation and realistic abnormal-development costs.</x:t>
  </x:si>
  <x:si>
    <x:t xml:space="preserve">Transport</x:t>
  </x:si>
  <x:si>
    <x:t xml:space="preserve">Strategic traffic impacts</x:t>
  </x:si>
  <x:si>
    <x:t xml:space="preserve">Traffic generated by BL1 would affect a wide surrounding network, not only site entrances.</x:t>
  </x:si>
  <x:si>
    <x:t xml:space="preserve">Dave Evans; Laura Mostert; public meeting research; resident objection bank; Stoke-on-Trent Infrastructure Delivery Plan – August 2026</x:t>
  </x:si>
  <x:si>
    <x:t xml:space="preserve">Routes through Lightwood, Meir Heath, Meir Park, Rough Close, Cocknage, Longton and toward A50/A500 require modelling. The August 2026 IDP identifies strategic active-travel infrastructure associated with growth, but this does not replace BL1-specific network, junction-capacity, traffic-flow and deliverable-mitigation evidence.</x:t>
  </x:si>
  <x:si>
    <x:t xml:space="preserve">NPPF transport evidence; Local Plan transport policy</x:t>
  </x:si>
  <x:si>
    <x:t xml:space="preserve">Justified / effective</x:t>
  </x:si>
  <x:si>
    <x:t xml:space="preserve">Core evidenced / assessment gap</x:t>
  </x:si>
  <x:si>
    <x:t xml:space="preserve">Do not allocate BL1 without detailed transport evidence covering the whole surrounding road network, cumulative development and realistic mitigation.</x:t>
  </x:si>
  <x:si>
    <x:t xml:space="preserve">Topography and car dependence</x:t>
  </x:si>
  <x:si>
    <x:t xml:space="preserve">The Council has not demonstrated that BL1 can support its assumed density without creating a car-dependent development. Its Regulation 19 Sustainability Appraisal identifies rail stations approximately 2.4 km and 3 km away and bus stops only at the eastern edge; the identified services comprise a college-day route and a limited weekday daytime supported service, while the site's topography may make those edge stops unrealistic to reach from substantial parts of BL1.</x:t>
  </x:si>
  <x:si>
    <x:t xml:space="preserve">Jeff Nash; Stoke-on-Trent Regulation 19 Integrated Sustainability Assessment; Stoke-on-Trent Enhanced Partnership / Bus Service Operators Grant material; First Bus Potteries; Traveline National Dataset</x:t>
  </x:si>
  <x:si>
    <x:t xml:space="preserve">Council SA: Longton station approximately 2.4 km northwest and Blythe Bridge approximately 3 km east; BL1 bus stops identified only on Lightwood Road at the eastern edge, serving PC5 and 50. PC5 is a college-day service. Current TNDS data checked 8 September 2026 shows four Monday-to-Friday daytime service 50 journeys reaching Lightwood, with no evening/weekend journeys shown. Council funding material says service 50 serves communities identified as not having close access to the local bus network. Local topography further affects realistic walking catchments.</x:t>
  </x:si>
  <x:si>
    <x:t xml:space="preserve">NPPF paragraphs 109-110, 115 and 129-130; Local Plan Policies T1-T4; Regulation 19 Sustainability Appraisal; sustainable transport and accessibility evidence</x:t>
  </x:si>
  <x:si>
    <x:t xml:space="preserve">Demonstrate for every phase of BL1 a secured, frequent and usable public-transport offer, with realistic gradient-tested walking catchments, routes and stop locations, frequencies and operating hours, capacity, operator commitments, funding, phasing and delivery triggers; then show that the accessibility supports the assumed density.</x:t>
  </x:si>
  <x:si>
    <x:t xml:space="preserve">Cycling and active travel</x:t>
  </x:si>
  <x:si>
    <x:t xml:space="preserve">Additional traffic may make Cocknage Road and Barlaston Road less safe and less attractive for cycling and recreation.</x:t>
  </x:si>
  <x:si>
    <x:t xml:space="preserve">Jeff Nash</x:t>
  </x:si>
  <x:si>
    <x:t xml:space="preserve">First-hand evidence from regular cyclist; roads are already used for active travel.</x:t>
  </x:si>
  <x:si>
    <x:t xml:space="preserve">Active travel and road safety policy</x:t>
  </x:si>
  <x:si>
    <x:t xml:space="preserve">Consistent with national policy</x:t>
  </x:si>
  <x:si>
    <x:t xml:space="preserve">Resident firsthand / supporting</x:t>
  </x:si>
  <x:si>
    <x:t xml:space="preserve">The Council should assess how BL1 traffic would affect cycling safety and recreational use on Cocknage Road, Barlaston Road and connecting routes.</x:t>
  </x:si>
  <x:si>
    <x:t xml:space="preserve">Transport / Cross-boundary</x:t>
  </x:si>
  <x:si>
    <x:t xml:space="preserve">Cross-boundary movement</x:t>
  </x:si>
  <x:si>
    <x:t xml:space="preserve">Traffic and transport impacts will extend into Stafford Borough and neighbouring communities.</x:t>
  </x:si>
  <x:si>
    <x:t xml:space="preserve">Jeff Nash; Laura Mostert; Dave Evans; resident objection bank</x:t>
  </x:si>
  <x:si>
    <x:t xml:space="preserve">BL1 lies at the city edge near Cocknage and Barlaston; impacts do not stop at the boundary.</x:t>
  </x:si>
  <x:si>
    <x:t xml:space="preserve">NPPF soundness / effective cross-boundary joint working</x:t>
  </x:si>
  <x:si>
    <x:t xml:space="preserve">Publish the evidence of cross-boundary transport assessment, consultation and agreed mitigation before retaining BL1.</x:t>
  </x:si>
  <x:si>
    <x:t xml:space="preserve">Infrastructure</x:t>
  </x:si>
  <x:si>
    <x:t xml:space="preserve">Costed delivery plan</x:t>
  </x:si>
  <x:si>
    <x:t xml:space="preserve">The August 2026 Infrastructure Delivery Plan identifies some BL1-related requirements, but it does not demonstrate a fully costed, funded and phased BL1 package that also incorporates the Green Belt Golden Rules, accessible green space and evidenced sport/recreation needs.</x:t>
  </x:si>
  <x:si>
    <x:t xml:space="preserve">Laura Mostert; Dave Evans; resident objection bank; Stoke-on-Trent Infrastructure Delivery Plan – August 2026</x:t>
  </x:si>
  <x:si>
    <x:t xml:space="preserve">The Council identifies headline education, transport, health and utilities needs, but underlying methodologies, provider commitments, costs, funding, phasing and triggers remain incomplete. BL1 also assumes 36 hectares of public open space; national PPG advises Sport England consultation for residential development of 300 dwellings or more where no separate statutory requirement applies.</x:t>
  </x:si>
  <x:si>
    <x:t xml:space="preserve">Local Plan Policy S3; NPPF paragraphs 20, 35 and 156; Planning Practice Guidance on open space, sport and recreation</x:t>
  </x:si>
  <x:si>
    <x:t xml:space="preserve">Publish the BL1 infrastructure and open-space delivery schedules with provider commitments, costs, funding, phasing and triggers; reconcile the 36 ha public-open-space assumption with school pitches, Sport England evidence, Golden Rules accessible green space, SuDS, ecology and BNG.</x:t>
  </x:si>
  <x:si>
    <x:t xml:space="preserve">Education, health and community services</x:t>
  </x:si>
  <x:si>
    <x:t xml:space="preserve">The Council quantifies major education demand and records existing health-capacity pressure, but has not demonstrated a BL1-specific, costed, funded and phased delivery package.</x:t>
  </x:si>
  <x:si>
    <x:t xml:space="preserve">IDP: BL1 requires 630 primary and 450 secondary places; the Lightwood response is only exploration of a new southern primary school. DfE records Ormiston Meridian at 1,015 pupils against capacity 966; Meir Heath headline capacity is in Staffordshire. Council health evidence records existing Meir PCN growth/capacity pressure before BL1-specific demand.</x:t>
  </x:si>
  <x:si>
    <x:t xml:space="preserve">Policy S3 and related housing/community policies</x:t>
  </x:si>
  <x:si>
    <x:t xml:space="preserve">Effective / deliverable</x:t>
  </x:si>
  <x:si>
    <x:t xml:space="preserve">Publish the pupil-yield methodology and source data behind the BL1 education figures, existing and forecast school-capacity data and assumptions, plus healthcare/community-provider evidence; identify facility locations, costs, funding, provider commitments and occupation triggers.</x:t>
  </x:si>
  <x:si>
    <x:t xml:space="preserve">Water / Drainage</x:t>
  </x:si>
  <x:si>
    <x:t xml:space="preserve">Site-specific water and sewerage evidence</x:t>
  </x:si>
  <x:si>
    <x:t xml:space="preserve">Council evidence forecasts treatment-works permit capacity for planned growth but identifies wastewater-network and storm-overflow problems requiring improvement before significant additional growth; BL1-specific capacity and reinforcement remain unproven.</x:t>
  </x:si>
  <x:si>
    <x:t xml:space="preserve">August 2026 IDP: 37 storm overflows exceeded investigation thresholds in 2023-2025 and Strongford storm overflow is performing poorly and needs improvement before significant additional growth. Water Cycle Study requires early Severn Trent engagement so upgrades are in place before occupation.</x:t>
  </x:si>
  <x:si>
    <x:t xml:space="preserve">Infrastructure and water management policy</x:t>
  </x:si>
  <x:si>
    <x:t xml:space="preserve">Require Severn Trent and the Council to publish BL1-specific water-supply, foul-sewer/wastewater and drainage-capacity evidence, including required reinforcement, storm-overflow implications, costs and phasing, before the allocation and capacity are confirmed.</x:t>
  </x:si>
  <x:si>
    <x:t xml:space="preserve">Flood risk</x:t>
  </x:si>
  <x:si>
    <x:t xml:space="preserve">Surface water, SuDS and safe access</x:t>
  </x:si>
  <x:si>
    <x:t xml:space="preserve">Historic evidence confirms a brook crossing on former Bog Lane/Woodpark Lane; residents report recurrent flooding nearby, but Council records needed to establish the present asset, flood history and hydraulic cause remained outstanding under SOT-148507 during Regulation 19.</x:t>
  </x:si>
  <x:si>
    <x:t xml:space="preserve">Laura Mostert; Staffordshire Past Track historic photographs; Council landscape evidence; Council Infrastructure Delivery Plan</x:t>
  </x:si>
  <x:si>
    <x:t xml:space="preserve">Staffordshire Past Track records a “Bog Lane bridge and brook” dating from about 1895–1905. Woodpark Lane is the former Bog Lane. The Council’s landscape evidence identifies the Copshurst Stream corridor, but it is not yet confirmed that the photographed brook is Copshurst Stream or what structure carries the present road.</x:t>
  </x:si>
  <x:si>
    <x:t xml:space="preserve">Flood risk and sustainable drainage policies; Infrastructure Delivery Plan; highway drainage and climate-change resilience</x:t>
  </x:si>
  <x:si>
    <x:t xml:space="preserve">Effective / consistent with national policy</x:t>
  </x:si>
  <x:si>
    <x:t xml:space="preserve">Supporting / official records outstanding</x:t>
  </x:si>
  <x:si>
    <x:t xml:space="preserve">Require identification and hydraulic assessment of the present bridge or culvert, including blockage, scour, overtopping, climate change and development-runoff effects upstream, downstream and on Woodpark Lane.</x:t>
  </x:si>
  <x:si>
    <x:t xml:space="preserve">Groundwater</x:t>
  </x:si>
  <x:si>
    <x:t xml:space="preserve">Private wells and hydrogeology</x:t>
  </x:si>
  <x:si>
    <x:t xml:space="preserve">Construction and altered drainage may affect longstanding private wells and groundwater supplies in Cocknage.</x:t>
  </x:si>
  <x:si>
    <x:t xml:space="preserve">Jeff's property relies on a private well reportedly used for over 200 years.</x:t>
  </x:si>
  <x:si>
    <x:t xml:space="preserve">Water environment / environmental protection</x:t>
  </x:si>
  <x:si>
    <x:t xml:space="preserve">Resident firsthand / technical assessment required</x:t>
  </x:si>
  <x:si>
    <x:t xml:space="preserve">The Council should assess potential effects on private water supplies and groundwater, including contamination and changes to recharge or drainage, before confirming the allocation.</x:t>
  </x:si>
  <x:si>
    <x:t xml:space="preserve">Ecology</x:t>
  </x:si>
  <x:si>
    <x:t xml:space="preserve">Ecological network</x:t>
  </x:si>
  <x:si>
    <x:t xml:space="preserve">Copshurst Stream, woodland, mature hedgerows, grassland, open mosaic habitat and the adjoining Local Wildlife Site form connected green infrastructure; statutory biodiversity net gain adds further spatial and long-term management requirements.</x:t>
  </x:si>
  <x:si>
    <x:t xml:space="preserve">Council landscape evidence identifies connected habitats and the Local Wildlife Site relationship. Statutory BNG generally requires at least 10% using the statutory biodiversity metric, with significant on-site enhancements and off-site gains secured for at least 30 years.</x:t>
  </x:si>
  <x:si>
    <x:t xml:space="preserve">Local Plan NA1/NA3/NA4; NPPF paragraph 192; Schedule 7A TCPA 1990 / statutory BNG Planning Practice Guidance</x:t>
  </x:si>
  <x:si>
    <x:t xml:space="preserve">Complete appropriate seasonal ecological surveys and statutory-metric baseline work; identify retained habitat, buffers and realistic on-site/off-site BNG delivery and management before relying on the proposed capacity.</x:t>
  </x:si>
  <x:si>
    <x:t xml:space="preserve">Plan-level HRA limitation</x:t>
  </x:si>
  <x:si>
    <x:t xml:space="preserve">The plan-level Habitats Regulations Assessment does not replace BL1-specific ecological assessment of local habitats and species.</x:t>
  </x:si>
  <x:si>
    <x:t xml:space="preserve">HRA concerns internationally designated sites, not a detailed appraisal of Copshurst corridor/local wildlife assets.</x:t>
  </x:si>
  <x:si>
    <x:t xml:space="preserve">Habitats Regulations / plan evidence</x:t>
  </x:si>
  <x:si>
    <x:t xml:space="preserve">Require BL1-specific seasonal surveys and a secured green infrastructure and biodiversity strategy.</x:t>
  </x:si>
  <x:si>
    <x:t xml:space="preserve">Minerals</x:t>
  </x:si>
  <x:si>
    <x:t xml:space="preserve">Mineral safeguarding</x:t>
  </x:si>
  <x:si>
    <x:t xml:space="preserve">Part of BL1 is within a Mineral Safeguarding Area and development may sterilise or complicate recovery of the resource.</x:t>
  </x:si>
  <x:si>
    <x:t xml:space="preserve">Sustainability Appraisal records mineral safeguarding area A3 over northern part; exact extent requires mapping.</x:t>
  </x:si>
  <x:si>
    <x:t xml:space="preserve">NPPF minerals policy; Minerals Local Plan</x:t>
  </x:si>
  <x:si>
    <x:t xml:space="preserve">Consistent with national policy / deliverable</x:t>
  </x:si>
  <x:si>
    <x:t xml:space="preserve">Complete and publish a mineral-resource assessment, including whether prior extraction is required and its effect on timing, costs, landscape and capacity.</x:t>
  </x:si>
  <x:si>
    <x:t xml:space="preserve">Archaeology</x:t>
  </x:si>
  <x:si>
    <x:t xml:space="preserve">Recorded archaeological interest</x:t>
  </x:si>
  <x:si>
    <x:t xml:space="preserve">The Council's Historic Environment Record (HER) identifies two uninvestigated areas of potential archaeological interest within BL1; archaeology may affect layout, capacity and viability.</x:t>
  </x:si>
  <x:si>
    <x:t xml:space="preserve">Laura Mostert; Dave Evans; resident objection bank; Lightwood Hoard research; Jonathan Goodwin email and Stoke-on-Trent Historic Environment Record</x:t>
  </x:si>
  <x:si>
    <x:t xml:space="preserve">The Historic Environment Record identifies Land at Lightwood Road/Woodpark Lane (HER 30990) and Land at Copshurst (HER 30991) as uninvestigated areas of potential archaeological interest within BL1. The Council's Senior Planning Officer (Archaeology/HER/Heritage) has confirmed that he consistently advised during the evolution of the Local Plan that archaeological assessment would be required. He distinguishes this from claiming high potential: the site's potential remains low, but the limited earlier investigations were too small and too focused on previously developed sites to justify ruling out further investigation across this sizeable, largely unaltered agrarian area. Trial trenching is the most likely initial evaluation, consistent with recommendations on applications 57694/OUT and 61169/OUT.</x:t>
  </x:si>
  <x:si>
    <x:t xml:space="preserve">Historic environment policy; NPPF paragraphs 205–208</x:t>
  </x:si>
  <x:si>
    <x:t xml:space="preserve">Require allocation-wide archaeological evaluation, with trial trenching as the likely initial step, before relying on BL1's capacity or concluding that archaeological mitigation is unjustified.</x:t>
  </x:si>
  <x:si>
    <x:t xml:space="preserve">Historic environment</x:t>
  </x:si>
  <x:si>
    <x:t xml:space="preserve">Listed assets and historic landscape</x:t>
  </x:si>
  <x:si>
    <x:t xml:space="preserve">BL1’s historic environment includes historic lanes and a documented bridge-and-brook crossing on the former Bog Lane, now Woodpark Lane; the effects of development, access and any required highway works have not been assessed.</x:t>
  </x:si>
  <x:si>
    <x:t xml:space="preserve">Dave Evans draft; Staffordshire Past Track; Stoke-on-Trent City Archives</x:t>
  </x:si>
  <x:si>
    <x:t xml:space="preserve">Historic photographs titled “Bog Lane bridge and brook, Lightwood” and “Bog Lane bridge” date the crossing to approximately 1895–1905 and identify Bog Lane as present-day Woodpark Lane. They confirm a historic crossing but do not establish that the current structure is original.</x:t>
  </x:si>
  <x:si>
    <x:t xml:space="preserve">NPPF historic environment policy; local heritage policy; historic landscape assessment</x:t>
  </x:si>
  <x:si>
    <x:t xml:space="preserve">Supporting / primary historic evidence</x:t>
  </x:si>
  <x:si>
    <x:t xml:space="preserve">Assess the surviving form and significance of the crossing and the effects of traffic, widening, junction, drainage, service or replacement works on the historic lane and landscape.</x:t>
  </x:si>
  <x:si>
    <x:t xml:space="preserve">Climate resilience</x:t>
  </x:si>
  <x:si>
    <x:t xml:space="preserve">Natural-capital functions</x:t>
  </x:si>
  <x:si>
    <x:t xml:space="preserve">BL1's soils, grassland, stream corridor, hedgerows and woodland provide flood attenuation, cooling, carbon and ecological functions not yet quantified.</x:t>
  </x:si>
  <x:si>
    <x:t xml:space="preserve">Council evidence confirms undeveloped land and green infrastructure; functions not quantified for BL1.</x:t>
  </x:si>
  <x:si>
    <x:t xml:space="preserve">Climate change, green infrastructure and water policies</x:t>
  </x:si>
  <x:si>
    <x:t xml:space="preserve">Complete a whole-site climate-resilience and natural-capital assessment before the boundary and capacity are confirmed.</x:t>
  </x:si>
  <x:si>
    <x:t xml:space="preserve">Agricultural land</x:t>
  </x:si>
  <x:si>
    <x:t xml:space="preserve">Best and most versatile land / soils</x:t>
  </x:si>
  <x:si>
    <x:t xml:space="preserve">BL1 includes actively used pastoral grazing, hay-production and arable land. Predictive mapping indicates possible Grade 2 and Subgrade 3a best and most versatile land, but no field-scale survey or assessment quantifies the productive agricultural land, food-production capacity or soil resource that would be permanently lost.</x:t>
  </x:si>
  <x:si>
    <x:t xml:space="preserve">Laura Mostert; Council landscape evidence</x:t>
  </x:si>
  <x:si>
    <x:t xml:space="preserve">Council Landscape Sensitivity Assessment records pastoral grazing, hay production and arable use; Defra predictive ALC indicates possible Grade 2/3a; Natural England ALC guidance; Defra Land Use Framework, March 2026, links BMV safeguarding and permanent agricultural land-use change with food-security monitoring.</x:t>
  </x:si>
  <x:si>
    <x:t xml:space="preserve">NPPF paragraphs 187-188; Natural England agricultural-land guidance; Defra Land Use Framework 2026; Local Plan Climate Change and Environmental Resources objective</x:t>
  </x:si>
  <x:si>
    <x:t xml:space="preserve">Complete a detailed Agricultural Land Classification survey and Soil Resource Plan; quantify current agricultural use and productive capacity; assess permanent loss of BMV/productive land in the context of national food-security and land-use policy; and reconcile retained/lost soil and agricultural land with the final developable land budget.</x:t>
  </x:si>
  <x:si>
    <x:t xml:space="preserve">Cumulative effects</x:t>
  </x:si>
  <x:si>
    <x:t xml:space="preserve">Other development and combined pressure</x:t>
  </x:si>
  <x:si>
    <x:t xml:space="preserve">BL1 should be assessed together with other recent and proposed development affecting roads, services, landscape and ecology.</x:t>
  </x:si>
  <x:si>
    <x:t xml:space="preserve">Jeff Nash; resident objection bank transport point</x:t>
  </x:si>
  <x:si>
    <x:t xml:space="preserve">Assessment in isolation may understate combined effects.</x:t>
  </x:si>
  <x:si>
    <x:t xml:space="preserve">Plan-making and transport/environment assessment</x:t>
  </x:si>
  <x:si>
    <x:t xml:space="preserve">Core principle / evidence schedule incomplete</x:t>
  </x:si>
  <x:si>
    <x:t xml:space="preserve">Assess BL1 cumulatively with committed and proposed development across Stoke-on-Trent and neighbouring Stafford Borough communities.</x:t>
  </x:si>
  <x:si>
    <x:t xml:space="preserve">Cross-boundary governance</x:t>
  </x:si>
  <x:si>
    <x:t xml:space="preserve">Consultation, engagement and joint working</x:t>
  </x:si>
  <x:si>
    <x:t xml:space="preserve">BL1's impacts extend into Staffordshire, but the Council's Regulation 19 in-person programme was promoted as city-wide. The published evidence should demonstrate both effective cross-boundary joint working and meaningful engagement with directly affected Staffordshire communities.</x:t>
  </x:si>
  <x:si>
    <x:t xml:space="preserve">Jeff Nash; Dave Evans; resident objection bank; Stoke-on-Trent Regulation 19 consultation publicity</x:t>
  </x:si>
  <x:si>
    <x:t xml:space="preserve">Cocknage and Barlaston communities may experience traffic, drainage, landscape and service impacts. Council publicity confirms a programme of 15 city-wide drop-in sessions; no equivalent event within the directly adjoining Staffordshire communities has been identified by the Group.</x:t>
  </x:si>
  <x:si>
    <x:t xml:space="preserve">NPPF soundness / effectiveness; effective cross-boundary joint working; Statement of Community Involvement / consultation evidence</x:t>
  </x:si>
  <x:si>
    <x:t xml:space="preserve">Core evidenced / engagement challenge</x:t>
  </x:si>
  <x:si>
    <x:t xml:space="preserve">Publish evidence of joint working with neighbouring authorities and infrastructure providers; identify targeted steps taken to inform and engage adjoining Staffordshire residents and community organisations; explain how their views informed BL1.</x:t>
  </x:si>
  <x:si>
    <x:t xml:space="preserve">Remedy</x:t>
  </x:si>
  <x:si>
    <x:t xml:space="preserve">Deletion or safeguards</x:t>
  </x:si>
  <x:si>
    <x:t xml:space="preserve">BL1 should be deleted and retained in the Green Belt. Any minimum safeguards identified if the Council refuses deletion are not an alternative preference, compromise or concession that a reduced or modified BL1 would be acceptable.</x:t>
  </x:si>
  <x:si>
    <x:t xml:space="preserve">Common remedy across objections.</x:t>
  </x:si>
  <x:si>
    <x:t xml:space="preserve">Plan modification / examination</x:t>
  </x:si>
  <x:si>
    <x:t xml:space="preserve">All soundness tests</x:t>
  </x:si>
  <x:si>
    <x:t xml:space="preserve">Consolidated requested modification</x:t>
  </x:si>
  <x:si>
    <x:t xml:space="preserve">If BL1 is retained, no Green Belt land should be released and no development should proceed until site-specific assessments, infrastructure commitments, funding and safeguards are completed, published and examined.</x:t>
  </x:si>
  <x:si>
    <x:t xml:space="preserve">Pollution / Air quality</x:t>
  </x:si>
  <x:si>
    <x:t xml:space="preserve">Traffic-related air pollution</x:t>
  </x:si>
  <x:si>
    <x:t xml:space="preserve">The Council’s own infrastructure evidence recognises that congestion increases journey times and contributes negatively to poor air quality; BL1’s traffic effects therefore require explicit air-quality assessment, including cumulative impacts across affected routes.</x:t>
  </x:si>
  <x:si>
    <x:t xml:space="preserve">Draft Local Plan Infrastructure Capacity Study Baseline Report, quoted in David Evans draft; national planning guidance</x:t>
  </x:si>
  <x:si>
    <x:t xml:space="preserve">Primary Council baseline verifies significant peak-period pressure on the A50/A500 and key local roads, increased journey times, negative air-quality effects and poor internal connectivity. The earlier attribution of BL1-specific A50-disruption rat-running to this source has been removed because it was not verified in the primary evidence.</x:t>
  </x:si>
  <x:si>
    <x:t xml:space="preserve">NPPF sustainable transport and pollution policy; Planning Practice Guidance on air quality; Local Air Quality Management duties</x:t>
  </x:si>
  <x:si>
    <x:t xml:space="preserve">Publish a BL1-specific air-quality assessment covering traffic emissions, existing background conditions, cumulative development, affected communities and realistic mitigation.</x:t>
  </x:si>
  <x:si>
    <x:t xml:space="preserve">Pollution / Construction</x:t>
  </x:si>
  <x:si>
    <x:t xml:space="preserve">Dust, noise, lighting and construction emissions</x:t>
  </x:si>
  <x:si>
    <x:t xml:space="preserve">A development of up to 3,000 homes would involve prolonged construction activity whose dust, noise, lighting, HGV emissions and disturbance require strategic assessment and enforceable phasing controls.</x:t>
  </x:si>
  <x:si>
    <x:t xml:space="preserve">BL1 public meeting evidence work; national planning guidance</x:t>
  </x:si>
  <x:si>
    <x:t xml:space="preserve">Existing campaign notes identify years of noise, dust, lighting, plant movement and ground disturbance as unresolved impacts; no construction logistics or phasing plan is yet available.</x:t>
  </x:si>
  <x:si>
    <x:t xml:space="preserve">NPPF pollution and amenity policy; planning conditions / construction environmental management</x:t>
  </x:si>
  <x:si>
    <x:t xml:space="preserve">Supporting / strategic assessment required</x:t>
  </x:si>
  <x:si>
    <x:t xml:space="preserve">Require a construction logistics and environmental management framework covering HGV routing, dust, noise, vibration, lighting, working hours, compounds, phasing and monitoring.</x:t>
  </x:si>
  <x:si>
    <x:t xml:space="preserve">Transport / Construction access</x:t>
  </x:si>
  <x:si>
    <x:t xml:space="preserve">Woodpark Lane bridge or culvert</x:t>
  </x:si>
  <x:si>
    <x:t xml:space="preserve">Historic evidence confirms that Woodpark Lane crossed a brook by bridge. The published allocation evidence does not demonstrate the present structure’s identity, condition, assessed carrying capacity or suitability for sustained construction and operational traffic.</x:t>
  </x:si>
  <x:si>
    <x:t xml:space="preserve">Staffordshire Past Track; Stoke-on-Trent City Archives; local report; verification request to Council</x:t>
  </x:si>
  <x:si>
    <x:t xml:space="preserve">Two historic photographs record “Bog Lane bridge and brook” and confirm Bog Lane became Woodpark Lane. No current bridge/culvert record, structural inspection, load assessment, maintenance history or verified Traffic Regulation Order has yet been obtained.</x:t>
  </x:si>
  <x:si>
    <x:t xml:space="preserve">Highway safety; deliverability; construction logistics; bridge and culvert asset management</x:t>
  </x:si>
  <x:si>
    <x:t xml:space="preserve">The Council should identify the present structure and publish its latest inspection, load assessment, ownership and maintenance records, then demonstrate whether it can safely accommodate construction HGVs, buses, refuse and emergency vehicles and any highway or service works required by BL1.</x:t>
  </x:si>
  <x:si>
    <x:t xml:space="preserve">Transport / Site access</x:t>
  </x:si>
  <x:si>
    <x:t xml:space="preserve">Major accesses onto country lanes</x:t>
  </x:si>
  <x:si>
    <x:t xml:space="preserve">There is no blanket rule prohibiting new access onto a country lane, but the allocation must demonstrate that safe and suitable access can be achieved for all users and that junction geometry, visibility, gradients, traffic flows, HGV movements and effects on pedestrians, cyclists and equestrians are acceptable.</x:t>
  </x:si>
  <x:si>
    <x:t xml:space="preserve">NPPF paragraph 115; National Model Design Code; Manual for Streets / local highway standards; DMRB where applicable</x:t>
  </x:si>
  <x:si>
    <x:t xml:space="preserve">National policy requires safe and suitable access for all users when assessing sites for allocation. Junctions must be safe, convenient and appropriate to road function; detailed standards depend on the highway authority and road type.</x:t>
  </x:si>
  <x:si>
    <x:t xml:space="preserve">NPPF 115; National Design Guide / National Model Design Code; local highway design guidance; DMRB only where relevant to higher-speed strategic roads</x:t>
  </x:si>
  <x:si>
    <x:t xml:space="preserve">Core policy / assessment gap</x:t>
  </x:si>
  <x:si>
    <x:t xml:space="preserve">Publish junction and access designs showing visibility splays, speed evidence, gradients, carriageway widths, footway/cycle provision, HGV tracking, drainage and impacts on hedgerows, verges, properties and vulnerable road users.</x:t>
  </x:si>
  <x:si>
    <x:t xml:space="preserve">Flood risk / Cross-boundary drainage</x:t>
  </x:si>
  <x:si>
    <x:t xml:space="preserve">Cocknage Road pond, highway flooding and runoff</x:t>
  </x:si>
  <x:si>
    <x:t xml:space="preserve">NPPF and Planning Practice Guidance on flood risk; 2025 National Standards for Sustainable Drainage Systems; Local Plan policies CCER3 and CCER4; Staffordshire Lead Local Flood Authority requirements; Infrastructure Delivery Plan 2026; Land Drainage Act 1991</x:t>
  </x:si>
  <x:si>
    <x:t xml:space="preserve">Justified / effective / deliverable / consistent with national policy</x:t>
  </x:si>
  <x:si>
    <x:t xml:space="preserve">Before BL1’s boundary or capacity is confirmed, require a catchment-wide surface-water and drainage assessment covering the Cocknage Road pond location, ordinary watercourses, ditches and culverts; existing incident and maintenance records; pre- and post-development runoff rates and volumes; exceedance routes; safe access; climate-change allowances; cumulative and cross-boundary effects; and funded, maintainable SuDS. Publish Severn Trent’s assessment of water supply, foul-sewer capacity, storm-overflow implications and any reinforcement required, and prevent new surface water from entering combined sewers.</x:t>
  </x:si>
  <x:si>
    <x:t xml:space="preserve">Ecology / Protected species</x:t>
  </x:si>
  <x:si>
    <x:t xml:space="preserve">Badger setts — confidential local evidence</x:t>
  </x:si>
  <x:si>
    <x:t xml:space="preserve">Lorraine Zutshi firsthand evidence; Julie resident objection received 12 August 2026</x:t>
  </x:si>
  <x:si>
    <x:t xml:space="preserve">Lorraine Zutshi reports badger setts on her own land. Julie supplied a precise grid reference for a separate reported sett and stated that it is registered with Staffordshire Badger Conservation Group; that registration and current status have not yet been independently verified. Exact locations are withheld.</x:t>
  </x:si>
  <x:si>
    <x:t xml:space="preserve">Protection of Badgers Act 1992; NPPF biodiversity policy; Natural England protected-species standing advice</x:t>
  </x:si>
  <x:si>
    <x:t xml:space="preserve">Confidential resident evidence / verification required</x:t>
  </x:si>
  <x:si>
    <x:t xml:space="preserve">Require an appropriate ecological records search and badger survey, with location data handled confidentially and appropriate buffers or mitigation identified before BL1's boundary, capacity or layout are relied upon.</x:t>
  </x:si>
  <x:si>
    <x:t xml:space="preserve">Local wildlife observations</x:t>
  </x:si>
  <x:si>
    <x:t xml:space="preserve">Residents report wildlife using BL1 and its connected habitats, including species that may require appropriately timed survey. Not all reports have dates, locations or independent records, so they are supporting evidence for further ecological assessment rather than proof of particular protected-species populations.</x:t>
  </x:si>
  <x:si>
    <x:t xml:space="preserve">Julie resident objection received 12 August 2026; local resident observations</x:t>
  </x:si>
  <x:si>
    <x:t xml:space="preserve">Resident reports provide local context alongside the Council's mapped habitat network. Species-specific claims are not treated as verified unless supported by dated observations, photographs, recognised records or technical survey.</x:t>
  </x:si>
  <x:si>
    <x:t xml:space="preserve">Wildlife and Countryside Act 1981; Conservation of Habitats and Species Regulations 2017; NERC Act 2006; NPPF biodiversity policy and survey requirements</x:t>
  </x:si>
  <x:si>
    <x:t xml:space="preserve">Resident report / verification required</x:t>
  </x:si>
  <x:si>
    <x:t xml:space="preserve">Require appropriately timed ecological surveys and a local ecological-records search before the allocation boundary and capacity are fixed, with sensitive species information handled confidentially.</x:t>
  </x:si>
  <x:si>
    <x:t xml:space="preserve">Falcon Works brownfield capacity discrepancy</x:t>
  </x:si>
  <x:si>
    <x:t xml:space="preserve">The Council has not transparently reconciled the capacity and deliverability evidence for the former Falcon Works brownfield site before concluding that brownfield supply cannot materially reduce the need for Green Belt release at BL1.</x:t>
  </x:si>
  <x:si>
    <x:t xml:space="preserve">Stoke-on-Trent Brownfield Register; Draft Local Plan allocation H8; Council planning record 67587/LBC; Council commercial pipeline; published planning history</x:t>
  </x:si>
  <x:si>
    <x:t xml:space="preserve">The site is 0.62 hectares. The Council's Brownfield Register records 43 minimum net dwellings but notes that the permission has expired. The Draft Local Plan allocation schedule reports H8 at only 8 dwellings. Permission for 43 affordable apartments was granted in 2014; an 87-unit listed-building scheme was refused on 14 October 2022 and a later 8-dwelling listed-building application was also refused. The Council is now carrying out urgent works, with £400,000 identified in its commercial pipeline. These facts establish a material capacity and delivery discrepancy, but do not establish that 43 or 87 homes are currently deliverable.</x:t>
  </x:si>
  <x:si>
    <x:t xml:space="preserve">NPPF Green Belt alternatives and effective use of land; brownfield-first policy; Local Plan site-selection, housing-capacity and deliverability evidence</x:t>
  </x:si>
  <x:si>
    <x:t xml:space="preserve">Core evidenced / reconciliation challenge</x:t>
  </x:si>
  <x:si>
    <x:t xml:space="preserve">Publish a site-specific reconciliation explaining the reduction from 43 dwellings to eight, how heritage constraints and refusal reasons were applied, whether the current urgent works alter suitability, availability or achievability, and whether a better-designed scheme could yield materially more housing. Reassess the site's capacity before concluding that brownfield land cannot reduce the scale of BL1.</x:t>
  </x:si>
  <x:si>
    <x:t xml:space="preserve">Housing supply / Green Belt alternatives</x:t>
  </x:si>
  <x:si>
    <x:t xml:space="preserve">Residual housing need reconciliation</x:t>
  </x:si>
  <x:si>
    <x:t xml:space="preserve">The Council has not shown the transparent route from the applicable minimum local housing need calculation to the 19,040-home Local Plan requirement, the projected 21,170-home trajectory and the conclusion that BL1's 3,000 Green Belt homes are necessary.</x:t>
  </x:si>
  <x:si>
    <x:t xml:space="preserve">Lorraine Zutshi; Stoke-on-Trent IDP August 2026; Residential Mix Assessment July 2025; AMR/Five Year Housing Land Supply 2025; MHCLG housing-needs PPG</x:t>
  </x:si>
  <x:si>
    <x:t xml:space="preserve">National PPG states that the standard method identifies a minimum annual local housing need figure and does not itself produce a housing requirement. The August 2026 IDP records 19,040 homes (952 pa) and a trajectory of 21,170 by 2040, 2,130 above that minimum; AMR separately records approved-site capacity and windfall which require reconciliation without double counting.</x:t>
  </x:si>
  <x:si>
    <x:t xml:space="preserve">NPPF paragraphs 36 and 147; Planning Practice Guidance on housing needs; effective use of land; housing supply and delivery evidence</x:t>
  </x:si>
  <x:si>
    <x:t xml:space="preserve">Publish the route from the applicable local housing need calculation to the 19,040 requirement, identify adjustments/strategic assumptions, justify the contingency to 21,170, reconcile completions, permissions, commitments, windfall and brownfield/urban supply, and demonstrate whether the requirement can be met without BL1.</x:t>
  </x:si>
  <x:si>
    <x:t xml:space="preserve">Density, topography and blue-green infrastructure</x:t>
  </x:si>
  <x:si>
    <x:t xml:space="preserve">The 3,000-dwelling capacity relies on 75 hectares at 40 dph without demonstrating that this density and land budget survive BL1's pronounced changes in level, watercourses, drainage, ecology/landscape constraints, statutory BNG, Golden Rules green space, sport/recreation and infrastructure land take.</x:t>
  </x:si>
  <x:si>
    <x:t xml:space="preserve">Lorraine Zutshi; Stoke-on-Trent City Council Local Plan Viability Assessment – May 2024; Landscape Sensitivity Assessment 2026; Local Plan Viability Assessment – March 2026</x:t>
  </x:si>
  <x:si>
    <x:t xml:space="preserve">Council viability evidence records concerns over 40 dph on urban-edge greenfield, lower net developable areas on larger sites and treatment of SuDS within green space. BL1 has rising/falling ground, watercourses, ecological/landscape constraints and major infrastructure land requirements. National design-code guidance supports masterplanning on larger allocated sites; BNG and Green Belt Golden Rules add further land/delivery requirements.</x:t>
  </x:si>
  <x:si>
    <x:t xml:space="preserve">NPPF paragraphs 35–36, 129–130 and 156; Council viability evidence; National Model Design Code/design-code guidance; statutory BNG PPG; open-space/sport PPG</x:t>
  </x:si>
  <x:si>
    <x:t xml:space="preserve">Core evidenced / spatial reconciliation required</x:t>
  </x:si>
  <x:si>
    <x:t xml:space="preserve">Publish a single BL1 physical-constraints/masterplan showing contours/slope, watercourses, drainage/SuDS, BNG, woodland/hedgerows, ecological and landscape buffers, Golden Rules/accessible green space, sport/recreation, roads, schools and other infrastructure; then demonstrate where 75 net residential hectares exist and re-test density/capacity.</x:t>
  </x:si>
  <x:si>
    <x:t xml:space="preserve">Purpose</x:t>
  </x:si>
  <x:si>
    <x:t xml:space="preserve">Evidential companion to the Lightwood Community Group Regulation 19 representation on Allocation BL1. It supports, but does not replace, the consolidated objection letter.</x:t>
  </x:si>
  <x:si>
    <x:t xml:space="preserve">Requested modification</x:t>
  </x:si>
  <x:si>
    <x:t xml:space="preserve">Delete Allocation BL1 from the Stoke-on-Trent Local Plan and retain the land within the Green Belt.</x:t>
  </x:si>
  <x:si>
    <x:t xml:space="preserve">Objection points included</x:t>
  </x:si>
  <x:si>
    <x:t xml:space="preserve">37</x:t>
  </x:si>
  <x:si>
    <x:t xml:space="preserve">Evidence approach</x:t>
  </x:si>
  <x:si>
    <x:t xml:space="preserve">Primary Council, government and professional evidence carries the core case. Planning-relevant resident and local evidence is retained where useful, with its status and any verification limits stated explicitly.</x:t>
  </x:si>
  <x:si>
    <x:t xml:space="preserve">Research leads kept out of submission version</x:t>
  </x:si>
  <x:si>
    <x:t xml:space="preserve">Confidential ecological evidence</x:t>
  </x:si>
  <x:si>
    <x:t xml:space="preserve">Badger sett locations are deliberately withheld. Local setts are recorded as resident evidence requiring confidential verification and appropriate ecological survey.</x:t>
  </x:si>
  <x:si>
    <x:t xml:space="preserve">Evidence status guide</x:t>
  </x:si>
  <x:si>
    <x:t xml:space="preserve">Supported by primary Council/government/professional material or a strong policy/evidence trail.</x:t>
  </x:si>
  <x:si>
    <x:t xml:space="preserve">Supporting</x:t>
  </x:si>
  <x:si>
    <x:t xml:space="preserve">Planning-relevant supporting evidence or a legitimate assessment gap, but not relied upon as a standalone proof point.</x:t>
  </x:si>
  <x:si>
    <x:t xml:space="preserve">Resident firsthand / report</x:t>
  </x:si>
  <x:si>
    <x:t xml:space="preserve">Local observation or testimony. Retained where relevant, with technical causation or species status left for proper assessment.</x:t>
  </x:si>
  <x:si>
    <x:t xml:space="preserve">Confidential resident evidence</x:t>
  </x:si>
  <x:si>
    <x:t xml:space="preserve">Sensitive ecological evidence kept in the case without publishing precise locations.</x:t>
  </x:si>
  <x:si>
    <x:t xml:space="preserve">Evidential discipline</x:t>
  </x:si>
  <x:si>
    <x:t xml:space="preserve">The matrix does not turn unverified community reports into established facts. Where evidence is incomplete, the requested action is to investigate or assess the issue before BL1's boundary, capacity or delivery assumptions are relied upon.</x:t>
  </x:si>
  <x:si>
    <x:t xml:space="preserve">Ref</x:t>
  </x:si>
  <x:si>
    <x:t xml:space="preserve">Source / document</x:t>
  </x:si>
  <x:si>
    <x:t xml:space="preserve">Date</x:t>
  </x:si>
  <x:si>
    <x:t xml:space="preserve">Use / relevance</x:t>
  </x:si>
  <x:si>
    <x:t xml:space="preserve">Status / caveat</x:t>
  </x:si>
  <x:si>
    <x:t xml:space="preserve">[1]</x:t>
  </x:si>
  <x:si>
    <x:t xml:space="preserve">Stoke-on-Trent City Council, Publication Local Plan and proposed Policies Map, Regulation 19</x:t>
  </x:si>
  <x:si>
    <x:t xml:space="preserve">2026</x:t>
  </x:si>
  <x:si>
    <x:t xml:space="preserve">Allocation BL1, associated policy requirements and proposed Green Belt boundary change.</x:t>
  </x:si>
  <x:si>
    <x:t xml:space="preserve">Primary Council plan material.</x:t>
  </x:si>
  <x:si>
    <x:t xml:space="preserve">[2]</x:t>
  </x:si>
  <x:si>
    <x:t xml:space="preserve">Stoke-on-Trent City Council, Regulation 19 Integrated Sustainability Assessment</x:t>
  </x:si>
  <x:si>
    <x:t xml:space="preserve">June 2026</x:t>
  </x:si>
  <x:si>
    <x:t xml:space="preserve">BL1 site appraisal; transport accessibility; appraisal of Policies T1-T4.</x:t>
  </x:si>
  <x:si>
    <x:t xml:space="preserve">Primary Council evidence.</x:t>
  </x:si>
  <x:si>
    <x:t xml:space="preserve">[3]</x:t>
  </x:si>
  <x:si>
    <x:t xml:space="preserve">Lepus Consulting for Stoke-on-Trent City Council, Landscape Sensitivity Assessment, final</x:t>
  </x:si>
  <x:si>
    <x:t xml:space="preserve">BL1 landscape sensitivity, openness, rural character and settlement-separation evidence.</x:t>
  </x:si>
  <x:si>
    <x:t xml:space="preserve">Primary Council-commissioned evidence.</x:t>
  </x:si>
  <x:si>
    <x:t xml:space="preserve">[4]</x:t>
  </x:si>
  <x:si>
    <x:t xml:space="preserve">Stoke-on-Trent City Council, Local Plan Viability Assessment Update Note</x:t>
  </x:si>
  <x:si>
    <x:t xml:space="preserve">March 2026</x:t>
  </x:si>
  <x:si>
    <x:t xml:space="preserve">Strategic-site viability, benchmark land value and sensitivity testing.</x:t>
  </x:si>
  <x:si>
    <x:t xml:space="preserve">Primary Council evidence; sensitivity evidence does not itself prove unviability.</x:t>
  </x:si>
  <x:si>
    <x:t xml:space="preserve">[5]</x:t>
  </x:si>
  <x:si>
    <x:t xml:space="preserve">Stoke-on-Trent City Council, Infrastructure Capacity Study Baseline Report</x:t>
  </x:si>
  <x:si>
    <x:t xml:space="preserve">September 2025</x:t>
  </x:si>
  <x:si>
    <x:t xml:space="preserve">Transport, wastewater, health and wider infrastructure baseline.</x:t>
  </x:si>
  <x:si>
    <x:t xml:space="preserve">Primary Council evidence; avoid attributing unverified BL1-specific rat-running claims to it.</x:t>
  </x:si>
  <x:si>
    <x:t xml:space="preserve">[6]</x:t>
  </x:si>
  <x:si>
    <x:t xml:space="preserve">Stoke-on-Trent City Council, Infrastructure Delivery Plan</x:t>
  </x:si>
  <x:si>
    <x:t xml:space="preserve">August 2026</x:t>
  </x:si>
  <x:si>
    <x:t xml:space="preserve">Infrastructure needs, provider context and Appendix 3 education requirements.</x:t>
  </x:si>
  <x:si>
    <x:t xml:space="preserve">Primary Council evidence; headline outputs still require underlying methodology/provider evidence where challenged.</x:t>
  </x:si>
  <x:si>
    <x:t xml:space="preserve">[7]</x:t>
  </x:si>
  <x:si>
    <x:t xml:space="preserve">Stoke-on-Trent City Council, Level 2 Strategic Flood Risk Assessment</x:t>
  </x:si>
  <x:si>
    <x:t xml:space="preserve">December 2021</x:t>
  </x:si>
  <x:si>
    <x:t xml:space="preserve">Site-specific flood-risk, climate-change, drainage and safe-access guidance.</x:t>
  </x:si>
  <x:si>
    <x:t xml:space="preserve">Primary Council evidence; not a substitute for a current BL1 all-sources assessment.</x:t>
  </x:si>
  <x:si>
    <x:t xml:space="preserve">[8]</x:t>
  </x:si>
  <x:si>
    <x:t xml:space="preserve">Stoke-on-Trent City Council, Local Plan Habitats Regulations Assessment</x:t>
  </x:si>
  <x:si>
    <x:t xml:space="preserve">July 2026</x:t>
  </x:si>
  <x:si>
    <x:t xml:space="preserve">Plan-level assessment of internationally designated sites.</x:t>
  </x:si>
  <x:si>
    <x:t xml:space="preserve">Plan-level evidence only; not a BL1 local ecological appraisal.</x:t>
  </x:si>
  <x:si>
    <x:t xml:space="preserve">[9]</x:t>
  </x:si>
  <x:si>
    <x:t xml:space="preserve">Stoke-on-Trent City Council, SHELAA 2026 Summary and appendices</x:t>
  </x:si>
  <x:si>
    <x:t xml:space="preserve">Site assessment scope, capacity assumptions and limitations; alternatives/supply reconciliation.</x:t>
  </x:si>
  <x:si>
    <x:t xml:space="preserve">[10]</x:t>
  </x:si>
  <x:si>
    <x:t xml:space="preserve">Stoke-on-Trent Brownfield Register and Local Plan allocation schedule, including Former Falcon Works / H8</x:t>
  </x:si>
  <x:si>
    <x:t xml:space="preserve">Current / 2026</x:t>
  </x:si>
  <x:si>
    <x:t xml:space="preserve">Brownfield capacity and allocation evidence; Falcon Works discrepancy.</x:t>
  </x:si>
  <x:si>
    <x:t xml:space="preserve">Primary Council datasets; historic capacities are not treated as proof of current deliverability.</x:t>
  </x:si>
  <x:si>
    <x:t xml:space="preserve">[11]</x:t>
  </x:si>
  <x:si>
    <x:t xml:space="preserve">Stoke-on-Trent Historic Environment Record, HER 30990 and HER 30991; Jonathan Goodwin email clarification</x:t>
  </x:si>
  <x:si>
    <x:t xml:space="preserve">10 August 2026</x:t>
  </x:si>
  <x:si>
    <x:t xml:space="preserve">Two uninvestigated archaeological areas and professional advice on further assessment/trial trenching.</x:t>
  </x:si>
  <x:si>
    <x:t xml:space="preserve">Primary HER/professional evidence; potential described as low but not discounted.</x:t>
  </x:si>
  <x:si>
    <x:t xml:space="preserve">[12]</x:t>
  </x:si>
  <x:si>
    <x:t xml:space="preserve">Stoke-on-Trent City Archives / Staffordshire Past Track, “Bog Lane bridge and brook, Lightwood” and “Bog Lane bridge”</x:t>
  </x:si>
  <x:si>
    <x:t xml:space="preserve">c.1895–1905</x:t>
  </x:si>
  <x:si>
    <x:t xml:space="preserve">Historic Woodpark Lane/Bog Lane watercourse crossing and historic-landscape context.</x:t>
  </x:si>
  <x:si>
    <x:t xml:space="preserve">Primary historic image records; do not assume the present structure is original.</x:t>
  </x:si>
  <x:si>
    <x:t xml:space="preserve">[13]</x:t>
  </x:si>
  <x:si>
    <x:t xml:space="preserve">Staffordshire County Council Planning Committee report S.06/25/401 M</x:t>
  </x:si>
  <x:si>
    <x:t xml:space="preserve">12 July 2007</x:t>
  </x:si>
  <x:si>
    <x:t xml:space="preserve">Separate mine-gas proposal; ditchcourse/culvert and Cocknage Road context.</x:t>
  </x:si>
  <x:si>
    <x:t xml:space="preserve">Primary official source; the crossing described is not treated as the Cocknage pond crossing.</x:t>
  </x:si>
  <x:si>
    <x:t xml:space="preserve">[14]</x:t>
  </x:si>
  <x:si>
    <x:t xml:space="preserve">Defra Predictive Agricultural Land Classification Map; Natural England agricultural-land guidance</x:t>
  </x:si>
  <x:si>
    <x:t xml:space="preserve">2026 / updated 24 July 2026</x:t>
  </x:si>
  <x:si>
    <x:t xml:space="preserve">Possible Grade 2/3a land and need for detailed Agricultural Land Classification survey.</x:t>
  </x:si>
  <x:si>
    <x:t xml:space="preserve">Official national evidence; predictive mapping is not field-scale proof.</x:t>
  </x:si>
  <x:si>
    <x:t xml:space="preserve">[15]</x:t>
  </x:si>
  <x:si>
    <x:t xml:space="preserve">National Planning Policy Framework</x:t>
  </x:si>
  <x:si>
    <x:t xml:space="preserve">December 2024</x:t>
  </x:si>
  <x:si>
    <x:t xml:space="preserve">Plan period, soundness, Green Belt, transport, infrastructure, flooding, environment, minerals and heritage.</x:t>
  </x:si>
  <x:si>
    <x:t xml:space="preserve">Primary national policy framework applied to this legacy-system plan.</x:t>
  </x:si>
  <x:si>
    <x:t xml:space="preserve">[16]</x:t>
  </x:si>
  <x:si>
    <x:t xml:space="preserve">Annex A implementation and transition provisions.</x:t>
  </x:si>
  <x:si>
    <x:t xml:space="preserve">Primary national policy; used for transitional position.</x:t>
  </x:si>
  <x:si>
    <x:t xml:space="preserve">[17]</x:t>
  </x:si>
  <x:si>
    <x:t xml:space="preserve">Stoke-on-Trent City Council, Local Plan timetable, “Have your say” pages and Regulation 19 publicity</x:t>
  </x:si>
  <x:si>
    <x:t xml:space="preserve">Accessed 8 September 2026</x:t>
  </x:si>
  <x:si>
    <x:t xml:space="preserve">Consultation dates, programme and public-engagement arrangements.</x:t>
  </x:si>
  <x:si>
    <x:t xml:space="preserve">Primary Council procedural/publicity material.</x:t>
  </x:si>
  <x:si>
    <x:t xml:space="preserve">[18]</x:t>
  </x:si>
  <x:si>
    <x:t xml:space="preserve">Stoke-on-Trent City Council Planning Policy procedural clarification forwarded by Councillor Faisal Hussain</x:t>
  </x:si>
  <x:si>
    <x:t xml:space="preserve">4 September 2026</x:t>
  </x:si>
  <x:si>
    <x:t xml:space="preserve">Confirms emailed/postal representations will be accepted and entered into the portal in full.</x:t>
  </x:si>
  <x:si>
    <x:t xml:space="preserve">Primary Council procedural clarification.</x:t>
  </x:si>
  <x:si>
    <x:t xml:space="preserve">[19]</x:t>
  </x:si>
  <x:si>
    <x:t xml:space="preserve">Lorraine Zutshi, dated photograph and firsthand account of Cocknage Road conditions beside the pond</x:t>
  </x:si>
  <x:si>
    <x:t xml:space="preserve">28 August 2026</x:t>
  </x:si>
  <x:si>
    <x:t xml:space="preserve">Dated evidence of standing water/flooding at approximately SJ 9200 4063.</x:t>
  </x:si>
  <x:si>
    <x:t xml:space="preserve">Resident firsthand evidence of conditions on that date; not proof of hydraulic cause or BL1 causation.</x:t>
  </x:si>
  <x:si>
    <x:t xml:space="preserve">[20]</x:t>
  </x:si>
  <x:si>
    <x:t xml:space="preserve">This submission matrix.</x:t>
  </x:si>
  <x:si>
    <x:t xml:space="preserve">[21]</x:t>
  </x:si>
  <x:si>
    <x:t xml:space="preserve">Stoke-on-Trent City Council, Residential Mix Assessment</x:t>
  </x:si>
  <x:si>
    <x:t xml:space="preserve">July 2025</x:t>
  </x:si>
  <x:si>
    <x:t xml:space="preserve">Earlier housing-need/completions baseline and chronology.</x:t>
  </x:si>
  <x:si>
    <x:t xml:space="preserve">Historical baseline only; Publication-stage minimum is now 19,040 homes in the August 2026 IDP.</x:t>
  </x:si>
  <x:si>
    <x:t xml:space="preserve">[22]</x:t>
  </x:si>
  <x:si>
    <x:t xml:space="preserve">Stoke-on-Trent City Council, Planning Services Authority Monitoring Report and Five Year Housing Land Supply 2025</x:t>
  </x:si>
  <x:si>
    <x:t xml:space="preserve">2025</x:t>
  </x:si>
  <x:si>
    <x:t xml:space="preserve">Permissions, deliverability/lapse assumptions, windfall and five-year supply.</x:t>
  </x:si>
  <x:si>
    <x:t xml:space="preserve">Primary Council evidence; approved-site capacity and windfall are not simply additive to other plan-period figures.</x:t>
  </x:si>
  <x:si>
    <x:t xml:space="preserve">[23]</x:t>
  </x:si>
  <x:si>
    <x:t xml:space="preserve">Stoke-on-Trent City Council / HDH Planning &amp; Development Ltd, Local Plan Viability Assessment</x:t>
  </x:si>
  <x:si>
    <x:t xml:space="preserve">May 2024</x:t>
  </x:si>
  <x:si>
    <x:t xml:space="preserve">Density assumptions, technical consultation and treatment of SuDS on larger greenfield sites.</x:t>
  </x:si>
  <x:si>
    <x:t xml:space="preserve">Primary Council-commissioned evidence; third-party density comments are not adopted Council policy.</x:t>
  </x:si>
  <x:si>
    <x:t xml:space="preserve">[24]</x:t>
  </x:si>
  <x:si>
    <x:t xml:space="preserve">Council bus partnership/funding material; First Bus Potteries service changes; Traveline National Dataset service 50 timetable</x:t>
  </x:si>
  <x:si>
    <x:t xml:space="preserve">Checked 8 September 2026</x:t>
  </x:si>
  <x:si>
    <x:t xml:space="preserve">Current Lightwood bus-service pattern, support status and PC5 college-day service.</x:t>
  </x:si>
  <x:si>
    <x:t xml:space="preserve">Primary Council/operator/national timetable evidence; reflects current service, not a secured future BL1 offer.</x:t>
  </x:si>
  <x:si>
    <x:t xml:space="preserve">[25]</x:t>
  </x:si>
  <x:si>
    <x:t xml:space="preserve">Planning Inspectorate, Procedure Guide for Local Plan Examinations</x:t>
  </x:si>
  <x:si>
    <x:t xml:space="preserve">Current</x:t>
  </x:si>
  <x:si>
    <x:t xml:space="preserve">Pre-submission expectations and treatment of substantive soundness/legal-compliance issues.</x:t>
  </x:si>
  <x:si>
    <x:t xml:space="preserve">Primary Planning Inspectorate guidance.</x:t>
  </x:si>
  <x:si>
    <x:t xml:space="preserve">[26]</x:t>
  </x:si>
  <x:si>
    <x:t xml:space="preserve">Stoke-on-Trent City Council and Newcastle-under-Lyme Borough Council, Core Spatial Strategy 2006–2026, Policy CSP8</x:t>
  </x:si>
  <x:si>
    <x:t xml:space="preserve">Adopted 2009</x:t>
  </x:si>
  <x:si>
    <x:t xml:space="preserve">Etruria Marl scarcity, mineral safeguarding and avoidance of sterilisation.</x:t>
  </x:si>
  <x:si>
    <x:t xml:space="preserve">Adopted development-plan policy/context.</x:t>
  </x:si>
  <x:si>
    <x:t xml:space="preserve">[27]</x:t>
  </x:si>
  <x:si>
    <x:t xml:space="preserve">Staffordshire and Stoke-on-Trent Minerals Local Plan 1994–2009</x:t>
  </x:si>
  <x:si>
    <x:t xml:space="preserve">Historic plan</x:t>
  </x:si>
  <x:si>
    <x:t xml:space="preserve">Historic evidence of Etruria Marl extraction at Lightwood.</x:t>
  </x:si>
  <x:si>
    <x:t xml:space="preserve">Historic minerals context; not evidence of current commercial viability.</x:t>
  </x:si>
  <x:si>
    <x:t xml:space="preserve">[28]</x:t>
  </x:si>
  <x:si>
    <x:t xml:space="preserve">Stoke-on-Trent City Council, BL1 Archaeological Sites map</x:t>
  </x:si>
  <x:si>
    <x:t xml:space="preserve">21 July 2026</x:t>
  </x:si>
  <x:si>
    <x:t xml:space="preserve">Council GIS mapping of Archaeological Sites and separate Ancient Monuments layer across/around BL1.</x:t>
  </x:si>
  <x:si>
    <x:t xml:space="preserve">Primary Council mapping; mapped archaeological sites are not all scheduled monuments or of equal significance.</x:t>
  </x:si>
  <x:si>
    <x:t xml:space="preserve">[29]</x:t>
  </x:si>
  <x:si>
    <x:t xml:space="preserve">Defra, Land Use Framework for England</x:t>
  </x:si>
  <x:si>
    <x:t xml:space="preserve">18 March 2026</x:t>
  </x:si>
  <x:si>
    <x:t xml:space="preserve">Strategic context for housing, food production, BMV farmland, nature and climate.</x:t>
  </x:si>
  <x:si>
    <x:t xml:space="preserve">Primary government policy paper; not a standalone prohibition on BL1.</x:t>
  </x:si>
  <x:si>
    <x:t xml:space="preserve">[30]</x:t>
  </x:si>
  <x:si>
    <x:t xml:space="preserve">Planning Inspectorate, Local Plans: pre-examination checklists (legacy system)</x:t>
  </x:si>
  <x:si>
    <x:t xml:space="preserve">Updated 18 August 2026</x:t>
  </x:si>
  <x:si>
    <x:t xml:space="preserve">Legacy examination requirements after abolition of the Duty to Cooperate.</x:t>
  </x:si>
  <x:si>
    <x:t xml:space="preserve">Primary Planning Inspectorate guidance; cross-boundary issues remain relevant to soundness/effectiveness.</x:t>
  </x:si>
  <x:si>
    <x:t xml:space="preserve">[31]</x:t>
  </x:si>
  <x:si>
    <x:t xml:space="preserve">Stoke-on-Trent City Council, Regulation 19 consultation publicity</x:t>
  </x:si>
  <x:si>
    <x:t xml:space="preserve">3, 10 and 26 August 2026</x:t>
  </x:si>
  <x:si>
    <x:t xml:space="preserve">Programme of 15 city-wide drop-in sessions and engagement context.</x:t>
  </x:si>
  <x:si>
    <x:t xml:space="preserve">Primary Council publicity; supports an engagement question rather than an individual legal-notice claim.</x:t>
  </x:si>
  <x:si>
    <x:t xml:space="preserve">[32]</x:t>
  </x:si>
  <x:si>
    <x:t xml:space="preserve">Department for Education, Get Information About Schools</x:t>
  </x:si>
  <x:si>
    <x:t xml:space="preserve">Current stated capacities, pupil rolls and local-authority coverage for nearby schools.</x:t>
  </x:si>
  <x:si>
    <x:t xml:space="preserve">Primary national records; current snapshots, not future forecasts.</x:t>
  </x:si>
  <x:si>
    <x:t xml:space="preserve">[33]</x:t>
  </x:si>
  <x:si>
    <x:t xml:space="preserve">Stoke-on-Trent City Council / JBA Consulting with Severn Trent Water and Environment Agency, Water Cycle Study Phase 2 Final Report</x:t>
  </x:si>
  <x:si>
    <x:t xml:space="preserve">August 2022</x:t>
  </x:si>
  <x:si>
    <x:t xml:space="preserve">Wastewater-network capacity, storm-overflow risk and need for early upgrade planning.</x:t>
  </x:si>
  <x:si>
    <x:t xml:space="preserve">Primary Council-commissioned strategic evidence; distinguish from BL1-specific network capacity.</x:t>
  </x:si>
  <x:si>
    <x:t xml:space="preserve">[34]</x:t>
  </x:si>
  <x:si>
    <x:t xml:space="preserve">Evidence of requests/status only; not proof of underlying flood cause.</x:t>
  </x:si>
  <x:si>
    <x:t xml:space="preserve">[35]</x:t>
  </x:si>
  <x:si>
    <x:t xml:space="preserve">Stoke-on-Trent City Council, Local Plan Green Belt / consultation guidance</x:t>
  </x:si>
  <x:si>
    <x:t xml:space="preserve">Council explanation of exhausting brownfield, built-up and neighbouring-authority options before Green Belt sites.</x:t>
  </x:si>
  <x:si>
    <x:t xml:space="preserve">Primary Council explanatory material; distinct from exact NPPF wording.</x:t>
  </x:si>
  <x:si>
    <x:t xml:space="preserve">[36]</x:t>
  </x:si>
  <x:si>
    <x:t xml:space="preserve">MHCLG, Planning Practice Guidance: Green Belt</x:t>
  </x:si>
  <x:si>
    <x:t xml:space="preserve">Updated 2025</x:t>
  </x:si>
  <x:si>
    <x:t xml:space="preserve">Granular Green Belt assessment, purposes, constraints, grey-belt identification and effects on remaining Green Belt.</x:t>
  </x:si>
  <x:si>
    <x:t xml:space="preserve">Primary government guidance; does not establish BL1's grey-belt classification by itself.</x:t>
  </x:si>
  <x:si>
    <x:t xml:space="preserve">[37]</x:t>
  </x:si>
  <x:si>
    <x:t xml:space="preserve">MHCLG Planning Practice Guidance: Biodiversity Net Gain; Defra, Understanding Biodiversity Net Gain</x:t>
  </x:si>
  <x:si>
    <x:t xml:space="preserve">PPG updated 31 July 2026</x:t>
  </x:si>
  <x:si>
    <x:t xml:space="preserve">Statutory 10% objective, metric and minimum 30-year securing of significant habitat gains.</x:t>
  </x:si>
  <x:si>
    <x:t xml:space="preserve">Primary government guidance; used for land-budget, ecology and viability implications.</x:t>
  </x:si>
  <x:si>
    <x:t xml:space="preserve">[38]</x:t>
  </x:si>
  <x:si>
    <x:t xml:space="preserve">MHCLG, Planning Practice Guidance: Housing and economic needs assessment</x:t>
  </x:si>
  <x:si>
    <x:t xml:space="preserve">Updated 24 February 2025</x:t>
  </x:si>
  <x:si>
    <x:t xml:space="preserve">Standard method as minimum local housing need, not itself the plan housing requirement.</x:t>
  </x:si>
  <x:si>
    <x:t xml:space="preserve">Primary government guidance.</x:t>
  </x:si>
  <x:si>
    <x:t xml:space="preserve">[39]</x:t>
  </x:si>
  <x:si>
    <x:t xml:space="preserve">Planning Inspectorate / MHCLG, Local plans: the examination process legacy system</x:t>
  </x:si>
  <x:si>
    <x:t xml:space="preserve">31 December 2026 final submission date under legacy regulations.</x:t>
  </x:si>
  <x:si>
    <x:t xml:space="preserve">Primary government guidance; timetable context, not a standalone BL1 defect.</x:t>
  </x:si>
  <x:si>
    <x:t xml:space="preserve">[40]</x:t>
  </x:si>
  <x:si>
    <x:t xml:space="preserve">MHCLG, Planning Practice Guidance: Open space, sports and recreation facilities</x:t>
  </x:si>
  <x:si>
    <x:t xml:space="preserve">Sport England consultation advice and evidence context for a development of BL1's scale.</x:t>
  </x:si>
  <x:si>
    <x:t xml:space="preserve">Primary government guidance; principally development-proposal guidance, not a standalone Local Plan legal test.</x:t>
  </x:si>
  <x:si>
    <x:t xml:space="preserve">[41]</x:t>
  </x:si>
  <x:si>
    <x:t xml:space="preserve">MHCLG, Creating a design code / National Model Design Code guidance</x:t>
  </x:si>
  <x:si>
    <x:t xml:space="preserve">Current guidance checked 11 September 2026</x:t>
  </x:si>
  <x:si>
    <x:t xml:space="preserve">Masterplanning for larger allocated sites and establishment of key spatial parameters.</x:t>
  </x:si>
  <x:si>
    <x:t xml:space="preserve">[42]</x:t>
  </x:si>
  <x:si>
    <x:t xml:space="preserve">Streetmap.co.uk mapping extract</x:t>
  </x:si>
  <x:si>
    <x:t xml:space="preserve">September 2026</x:t>
  </x:si>
  <x:si>
    <x:t xml:space="preserve">Illustrates contours and mapped watercourses within and adjoining BL1.</x:t>
  </x:si>
  <x:si>
    <x:t xml:space="preserve">Contextual mapping only; not relied upon as a hydraulic flood-risk assessment.</x:t>
  </x:si>
  <x:si>
    <x:t xml:space="preserve">[43]</x:t>
  </x:si>
  <x:si>
    <x:t xml:space="preserve">Stoke-on-Trent City Council, Local Development Framework Proposals Map – Southern Half</x:t>
  </x:si>
  <x:si>
    <x:t xml:space="preserve">Updated 2013</x:t>
  </x:si>
  <x:si>
    <x:t xml:space="preserve">Adopted-policy mapping showing the existing Green Belt boundary in the Lightwood area.</x:t>
  </x:si>
  <x:si>
    <x:t xml:space="preserve">Primary Council mapping used as the 'before' Green Belt position.</x:t>
  </x:si>
  <x:si>
    <x:t xml:space="preserve">[44]</x:t>
  </x:si>
  <x:si>
    <x:t xml:space="preserve">CPRE, Interactive Map of England’s Green Belt</x:t>
  </x:si>
  <x:si>
    <x:t xml:space="preserve">Accessed 11 September 2026</x:t>
  </x:si>
  <x:si>
    <x:t xml:space="preserve">Illustrative secondary mapping of existing Green Belt context around Lightwood.</x:t>
  </x:si>
  <x:si>
    <x:t xml:space="preserve">Secondary visual context only; not relied upon in place of Council adopted-policy mapping.</x:t>
  </x:si>
  <x:si>
    <x:t xml:space="preserve">Additional local supporting evidence retained in the submission matrix</x:t>
  </x:si>
  <x:si>
    <x:t xml:space="preserve">[L1]</x:t>
  </x:si>
  <x:si>
    <x:t xml:space="preserve">Jeffery Nash, Lightwood Local Plan objection</x:t>
  </x:si>
  <x:si>
    <x:t xml:space="preserve">15 October 2025</x:t>
  </x:si>
  <x:si>
    <x:t xml:space="preserve">Cross-boundary impacts, cycling/active travel, private well and cumulative effects.</x:t>
  </x:si>
  <x:si>
    <x:t xml:space="preserve">Resident evidence; site-specific technical implications require assessment where relevant.</x:t>
  </x:si>
  <x:si>
    <x:t xml:space="preserve">[L2]</x:t>
  </x:si>
  <x:si>
    <x:t xml:space="preserve">Julie, Greenbelt Objection</x:t>
  </x:si>
  <x:si>
    <x:t xml:space="preserve">12 August 2026</x:t>
  </x:si>
  <x:si>
    <x:t xml:space="preserve">Confidential badger-sett report and local wildlife observations.</x:t>
  </x:si>
  <x:si>
    <x:t xml:space="preserve">Resident evidence; precise badger location withheld and registration/current status not independently verified.</x:t>
  </x:si>
  <x:si>
    <x:t xml:space="preserve">[L3]</x:t>
  </x:si>
  <x:si>
    <x:t xml:space="preserve">Lorraine Zutshi, firsthand local evidence of badger setts on her own land</x:t>
  </x:si>
  <x:si>
    <x:t xml:space="preserve">Confirmed September 2026</x:t>
  </x:si>
  <x:si>
    <x:t xml:space="preserve">Local protected-species context relevant to ecological survey requirements.</x:t>
  </x:si>
  <x:si>
    <x:t xml:space="preserve">Firsthand resident evidence; exact locations withheld and ecological status/implications left to appropriate survey.</x:t>
  </x:si>
</x:sst>
</file>

<file path=xl/styles.xml><?xml version="1.0" encoding="utf-8"?>
<x:styleSheet xmlns:x="http://schemas.openxmlformats.org/spreadsheetml/2006/main">
  <x:fonts count="6">
    <x:font>
      <x:sz val="11"/>
      <x:color rgb="FF000000"/>
      <x:name val="Carlito"/>
    </x:font>
    <x:font>
      <x:b/>
      <x:sz val="16"/>
      <x:color rgb="FFFFFFFF"/>
      <x:name val="Carlito"/>
    </x:font>
    <x:font>
      <x:b/>
      <x:sz val="11"/>
      <x:color rgb="FFFFFFFF"/>
      <x:name val="Carlito"/>
    </x:font>
    <x:font>
      <x:b/>
      <x:sz val="11"/>
      <x:color theme="1"/>
      <x:name val="Carlito"/>
    </x:font>
    <x:font>
      <x:sz val="11"/>
      <x:color theme="1"/>
      <x:name val="Carlito"/>
    </x:font>
    <x:font>
      <x:color theme="1"/>
      <x:name val="Carlito"/>
    </x:font>
  </x:fonts>
  <x:fills count="6">
    <x:fill>
      <x:patternFill patternType="none"/>
    </x:fill>
    <x:fill>
      <x:patternFill patternType="lightGray"/>
    </x:fill>
    <x:fill>
      <x:patternFill patternType="solid">
        <x:fgColor rgb="FF263238"/>
      </x:patternFill>
    </x:fill>
    <x:fill>
      <x:patternFill patternType="solid">
        <x:fgColor rgb="FFC1E4F5"/>
      </x:patternFill>
    </x:fill>
    <x:fill>
      <x:patternFill patternType="solid">
        <x:fgColor rgb="FF455A64"/>
      </x:patternFill>
    </x:fill>
    <x:fill>
      <x:patternFill patternType="solid">
        <x:fgColor rgb="FFEBF2F5"/>
      </x:patternFill>
    </x:fill>
  </x:fills>
  <x:borders count="1">
    <x:border/>
  </x:borders>
  <x:cellStyleXfs count="1">
    <x:xf numFmtId="0" fontId="0" fillId="0" borderId="0" applyFont="1" applyAlignment="1"/>
  </x:cellStyleXfs>
  <x:cellXfs count="42">
    <x:xf numFmtId="0" fontId="0" fillId="0" borderId="0" xfId="0" applyFont="1" applyAlignment="1">
      <x:alignment vertical="bottom" wrapText="0"/>
    </x:xf>
    <x:xf numFmtId="0" fontId="1" fillId="2" borderId="0" xfId="0" applyFont="1" applyFill="1" applyAlignment="1">
      <x:alignment horizontal="left" vertical="center" wrapText="1"/>
    </x:xf>
    <x:xf numFmtId="0" fontId="2" fillId="2" borderId="0" xfId="0" applyFont="1" applyFill="1" applyAlignment="1">
      <x:alignment vertical="center" wrapText="1"/>
    </x:xf>
    <x:xf numFmtId="0" fontId="3" fillId="3" borderId="0" xfId="0" applyFont="1" applyFill="1" applyAlignment="1">
      <x:alignment vertical="top" wrapText="1"/>
    </x:xf>
    <x:xf numFmtId="0" fontId="4" fillId="4" borderId="0" xfId="0" applyFont="1" applyFill="1" applyAlignment="1">
      <x:alignment vertical="top" wrapText="1"/>
    </x:xf>
    <x:xf numFmtId="0" fontId="2" fillId="4" borderId="0" xfId="0" applyFont="1" applyFill="1"/>
    <x:xf numFmtId="0" fontId="4" fillId="0" borderId="0" xfId="0" applyFont="1" applyAlignment="1">
      <x:alignment vertical="top" wrapText="1"/>
    </x:xf>
    <x:xf numFmtId="0" fontId="4" fillId="0" borderId="0" xfId="0" applyFont="1" applyAlignment="1">
      <x:alignment wrapText="1"/>
    </x:xf>
    <x:xf numFmtId="0" fontId="4" fillId="0" borderId="0" xfId="0" applyFont="1" applyAlignment="1">
      <x:alignment vertical="top" wrapText="1"/>
    </x:xf>
    <x:xf numFmtId="0" fontId="3" fillId="0" borderId="0" xfId="0" applyFont="1" applyAlignment="1">
      <x:alignment horizontal="center" vertical="center" wrapText="1"/>
    </x:xf>
    <x:xf numFmtId="0" fontId="3" fillId="3" borderId="0" xfId="0" applyFont="1" applyFill="1" applyAlignment="1">
      <x:alignment vertical="top" wrapText="1"/>
    </x:xf>
    <x:xf numFmtId="0" fontId="4" fillId="0" borderId="0" xfId="0" applyFont="1" applyAlignment="1">
      <x:alignment vertical="top" wrapText="1"/>
    </x:xf>
    <x:xf numFmtId="0" fontId="4" fillId="0" borderId="0" xfId="0" applyFont="1" applyAlignment="1">
      <x:alignment vertical="top" wrapText="1"/>
    </x:xf>
    <x:xf numFmtId="0" fontId="2" fillId="4" borderId="0" xfId="0" applyFont="1" applyFill="1" applyAlignment="1">
      <x:alignment vertical="top" wrapText="1"/>
    </x:xf>
    <x:xf numFmtId="0" fontId="3" fillId="0" borderId="0" xfId="0" applyFont="1" applyAlignment="1">
      <x:alignment horizontal="left" vertical="center" wrapText="1"/>
    </x:xf>
    <x:xf numFmtId="0" fontId="2" fillId="4" borderId="0" xfId="0" applyFont="1" applyFill="1" applyAlignment="1">
      <x:alignment vertical="top" wrapText="1"/>
    </x:xf>
    <x:xf numFmtId="0" fontId="3" fillId="5" borderId="0" xfId="0" applyFont="1" applyFill="1" applyAlignment="1">
      <x:alignment vertical="top" wrapText="1"/>
    </x:xf>
    <x:xf numFmtId="0" fontId="4" fillId="0" borderId="0" xfId="0" applyFont="1" applyAlignment="1">
      <x:alignment vertical="top" wrapText="1"/>
    </x:xf>
    <x:xf numFmtId="0" fontId="4" fillId="0" borderId="0" xfId="0" applyFont="1" applyAlignment="1">
      <x:alignment vertical="top" wrapText="1"/>
    </x:xf>
    <x:xf numFmtId="0" fontId="4" fillId="0" borderId="0" xfId="0" applyFont="1" applyAlignment="1">
      <x:alignment horizontal="left" vertical="top" wrapText="1"/>
    </x:xf>
    <x:xf numFmtId="0" fontId="4" fillId="0" borderId="0" xfId="0" applyFont="1" applyAlignment="1">
      <x:alignment vertical="top" wrapText="1"/>
    </x:xf>
    <x:xf numFmtId="0" fontId="4" fillId="0" borderId="0" xfId="0" applyFont="1" applyAlignment="1">
      <x:alignment horizontal="left" vertical="top" wrapText="1"/>
    </x:xf>
    <x:xf numFmtId="0" fontId="2" fillId="4" borderId="0" xfId="0" applyFont="1" applyFill="1" applyAlignment="1">
      <x:alignment vertical="center" wrapText="1"/>
    </x:xf>
    <x:xf numFmtId="0" fontId="5" fillId="0" borderId="0" xfId="0" applyFont="1" applyAlignment="1">
      <x:alignment vertical="center" wrapText="0"/>
    </x:xf>
    <x:xf numFmtId="0" fontId="5" fillId="0" borderId="0" xfId="0" applyFont="1" applyAlignment="1">
      <x:alignment horizontal="left" vertical="center" wrapText="0"/>
    </x:xf>
    <x:xf numFmtId="0" fontId="4" fillId="0" borderId="0" xfId="0" applyFont="1" applyAlignment="1">
      <x:alignment vertical="top" wrapText="1"/>
    </x:xf>
    <x:xf numFmtId="0" fontId="0" fillId="0" borderId="0" xfId="0" applyNumberFormat="1" applyFont="1" applyFill="1" applyBorder="1" applyAlignment="1">
      <x:alignment vertical="bottom" wrapText="0"/>
    </x:xf>
    <x:xf numFmtId="0" fontId="1" fillId="2" borderId="0" xfId="0" applyNumberFormat="1" applyFont="1" applyFill="1" applyBorder="1" applyAlignment="1">
      <x:alignment horizontal="left" vertical="center" wrapText="1"/>
    </x:xf>
    <x:xf numFmtId="0" fontId="2" fillId="2" borderId="0" xfId="0" applyNumberFormat="1" applyFont="1" applyFill="1" applyBorder="1" applyAlignment="1">
      <x:alignment vertical="center" wrapText="1"/>
    </x:xf>
    <x:xf numFmtId="0" fontId="3" fillId="3"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2" fillId="4" borderId="0" xfId="0" applyNumberFormat="1" applyFont="1" applyFill="1" applyBorder="1"/>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wrapText="1"/>
    </x:xf>
    <x:xf numFmtId="0" fontId="3" fillId="0" borderId="0" xfId="0" applyNumberFormat="1" applyFont="1" applyFill="1" applyBorder="1" applyAlignment="1">
      <x:alignment horizontal="center" vertical="center" wrapText="1"/>
    </x:xf>
    <x:xf numFmtId="0" fontId="2" fillId="4" borderId="0" xfId="0" applyNumberFormat="1" applyFont="1" applyFill="1" applyBorder="1" applyAlignment="1">
      <x:alignment vertical="top" wrapText="1"/>
    </x:xf>
    <x:xf numFmtId="0" fontId="3" fillId="0" borderId="0" xfId="0" applyNumberFormat="1" applyFont="1" applyFill="1" applyBorder="1" applyAlignment="1">
      <x:alignment horizontal="left" vertical="center" wrapText="1"/>
    </x:xf>
    <x:xf numFmtId="0" fontId="3" fillId="5" borderId="0" xfId="0" applyNumberFormat="1" applyFont="1" applyFill="1" applyBorder="1" applyAlignment="1">
      <x:alignment vertical="top" wrapText="1"/>
    </x:xf>
    <x:xf numFmtId="0" fontId="4" fillId="0" borderId="0" xfId="0" applyNumberFormat="1" applyFont="1" applyFill="1" applyBorder="1" applyAlignment="1">
      <x:alignment horizontal="left" vertical="top" wrapText="1"/>
    </x:xf>
    <x:xf numFmtId="0" fontId="2" fillId="4" borderId="0" xfId="0" applyNumberFormat="1" applyFont="1" applyFill="1" applyBorder="1" applyAlignment="1">
      <x:alignment vertical="center" wrapText="1"/>
    </x:xf>
    <x:xf numFmtId="0" fontId="5" fillId="0" borderId="0" xfId="0" applyNumberFormat="1" applyFont="1" applyFill="1" applyBorder="1" applyAlignment="1">
      <x:alignment vertical="center" wrapText="0"/>
    </x:xf>
    <x:xf numFmtId="0" fontId="5" fillId="0" borderId="0" xfId="0" applyNumberFormat="1" applyFont="1" applyFill="1" applyBorder="1" applyAlignment="1">
      <x:alignment horizontal="left" vertical="center" wrapText="0"/>
    </x:xf>
  </x:cellXfs>
  <x:cellStyles count="1">
    <x:cellStyle name="Normal" xfId="0"/>
  </x:cellStyles>
  <x:dxfs count="10">
    <x:dxf>
      <x:fill>
        <x:patternFill patternType="none"/>
      </x:fill>
      <x:border/>
    </x:dxf>
    <x:dxf>
      <x:fill>
        <x:patternFill>
          <x:bgColor theme="4"/>
        </x:patternFill>
      </x:fill>
      <x:border/>
    </x:dxf>
    <x:dxf>
      <x:fill>
        <x:patternFill>
          <x:bgColor rgb="FFC1E4F5"/>
        </x:patternFill>
      </x:fill>
      <x:border/>
    </x:dxf>
    <x:dxf>
      <x:fill>
        <x:patternFill>
          <x:bgColor theme="0"/>
        </x:patternFill>
      </x:fill>
      <x:border/>
    </x:dxf>
    <x:dxf>
      <x:border>
        <x:left style="thin">
          <x:color theme="4"/>
        </x:left>
        <x:right style="thin">
          <x:color theme="4"/>
        </x:right>
        <x:top style="thin">
          <x:color theme="4"/>
        </x:top>
        <x:bottom style="thin">
          <x:color theme="4"/>
        </x:bottom>
      </x:border>
    </x:dxf>
    <x:dxf>
      <x:fill>
        <x:patternFill>
          <x:bgColor rgb="FFD9EAD3"/>
        </x:patternFill>
      </x:fill>
      <x:border/>
    </x:dxf>
    <x:dxf>
      <x:fill>
        <x:patternFill>
          <x:bgColor rgb="FFFDF1C4"/>
        </x:patternFill>
      </x:fill>
      <x:border/>
    </x:dxf>
    <x:dxf>
      <x:fill>
        <x:patternFill>
          <x:bgColor rgb="FFFCE5CD"/>
        </x:patternFill>
      </x:fill>
      <x:border/>
    </x:dxf>
    <x:dxf>
      <x:fill>
        <x:patternFill>
          <x:bgColor rgb="FFF4CCCC"/>
        </x:patternFill>
      </x:fill>
      <x:border/>
    </x:dxf>
    <x:dxf>
      <x:fill>
        <x:patternFill>
          <x:bgColor rgb="FFC1E4F5"/>
        </x:patternFill>
      </x:fill>
      <x:border/>
    </x:dxf>
  </x:dxfs>
</x:styleSheet>
</file>

<file path=xl/_rels/workbook.xml.rels>&#65279;<?xml version="1.0" encoding="utf-8"?><Relationships xmlns="http://schemas.openxmlformats.org/package/2006/relationships"><Relationship Type="http://schemas.openxmlformats.org/officeDocument/2006/relationships/styles" Target="/xl/styles.xml" Id="R830cb892927e4f63" /><Relationship Type="http://schemas.openxmlformats.org/officeDocument/2006/relationships/theme" Target="/xl/theme/theme1.xml" Id="R9af81fa1b3b54dc7" /><Relationship Type="http://schemas.openxmlformats.org/officeDocument/2006/relationships/sharedStrings" Target="/xl/sharedStrings.xml" Id="Rae9ed856f3bc4fe2" /><Relationship Type="http://schemas.openxmlformats.org/officeDocument/2006/relationships/worksheet" Target="/xl/worksheets/sheet1.xml" Id="Refc928b2aa0a44f4" /><Relationship Type="http://schemas.openxmlformats.org/officeDocument/2006/relationships/worksheet" Target="/xl/worksheets/sheet2.xml" Id="R952bb280afbb422b" /><Relationship Type="http://schemas.openxmlformats.org/officeDocument/2006/relationships/worksheet" Target="/xl/worksheets/sheet3.xml" Id="R459eebf5739147ef" /></Relationships>
</file>

<file path=xl/tables/table1.xml><?xml version="1.0" encoding="utf-8"?>
<x:table xmlns:x="http://schemas.openxmlformats.org/spreadsheetml/2006/main" id="1" name="BL1ObjectionMatrix" displayName="BL1ObjectionMatrix" ref="A1:I38">
  <x:tableColumns count="9">
    <x:tableColumn id="1" name="Theme"/>
    <x:tableColumn id="2" name="Sub-theme"/>
    <x:tableColumn id="3" name="Consolidated objection point"/>
    <x:tableColumn id="4" name="Source / author"/>
    <x:tableColumn id="5" name="Evidence basis"/>
    <x:tableColumn id="6" name="Policy / evidence framework"/>
    <x:tableColumn id="7" name="Soundness / legal test"/>
    <x:tableColumn id="8" name="Evidence status"/>
    <x:tableColumn id="9" name="Requested action"/>
  </x:tableColumns>
  <x:tableStyleInfo name="Submission Matrix-style" showFirstColumn="1" showLastColumn="1" showRowStripes="1" showColumnStripes="0"/>
</x: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f1b310974184a80" /></Relationships>
</file>

<file path=xl/worksheets/sheet1.xml><?xml version="1.0" encoding="utf-8"?>
<x:worksheet xmlns:x="http://schemas.openxmlformats.org/spreadsheetml/2006/main">
  <x:sheetFormatPr defaultColWidth="12.630000114440918" defaultRowHeight="15"/>
  <x:cols>
    <x:col min="1" max="1" width="18.8799991607666" customWidth="1"/>
    <x:col min="2" max="2" width="22.6299991607666" customWidth="1"/>
    <x:col min="3" max="3" width="52.630001068115234" customWidth="1"/>
    <x:col min="4" max="4" width="28.8799991607666" customWidth="1"/>
    <x:col min="5" max="5" width="60.880001068115234" customWidth="1"/>
    <x:col min="6" max="6" width="32.630001068115234" customWidth="1"/>
    <x:col min="7" max="7" width="26.3799991607666" customWidth="1"/>
    <x:col min="8" max="8" width="23.8799991607666" customWidth="1"/>
    <x:col min="9" max="9" width="52.630001068115234" customWidth="1"/>
  </x:cols>
  <x:sheetData>
    <x:row r="1" ht="37.5" customHeight="1">
      <x:c r="A1" s="9" t="s">
        <x:v>0</x:v>
      </x:c>
      <x:c r="B1" s="9" t="s">
        <x:v>1</x:v>
      </x:c>
      <x:c r="C1" s="9" t="s">
        <x:v>2</x:v>
      </x:c>
      <x:c r="D1" s="9" t="s">
        <x:v>3</x:v>
      </x:c>
      <x:c r="E1" s="14" t="s">
        <x:v>4</x:v>
      </x:c>
      <x:c r="F1" s="9" t="s">
        <x:v>5</x:v>
      </x:c>
      <x:c r="G1" s="9" t="s">
        <x:v>6</x:v>
      </x:c>
      <x:c r="H1" s="9" t="s">
        <x:v>7</x:v>
      </x:c>
      <x:c r="I1" s="9" t="s">
        <x:v>8</x:v>
      </x:c>
    </x:row>
    <x:row r="2">
      <x:c r="A2" s="17" t="s">
        <x:v>9</x:v>
      </x:c>
      <x:c r="B2" s="17" t="s">
        <x:v>10</x:v>
      </x:c>
      <x:c r="C2" s="17" t="s">
        <x:v>11</x:v>
      </x:c>
      <x:c r="D2" s="17" t="s">
        <x:v>12</x:v>
      </x:c>
      <x:c r="E2" s="19" t="s">
        <x:v>13</x:v>
      </x:c>
      <x:c r="F2" s="17" t="s">
        <x:v>14</x:v>
      </x:c>
      <x:c r="G2" s="17" t="s">
        <x:v>15</x:v>
      </x:c>
      <x:c r="H2" s="17" t="s">
        <x:v>16</x:v>
      </x:c>
      <x:c r="I2" s="17" t="s">
        <x:v>17</x:v>
      </x:c>
    </x:row>
    <x:row r="3" ht="92.4000015258789" hidden="0" customHeight="1">
      <x:c r="A3" s="32" t="s">
        <x:v>18</x:v>
      </x:c>
      <x:c r="B3" s="32" t="s">
        <x:v>19</x:v>
      </x:c>
      <x:c r="C3" s="32" t="str">
        <x:v>Material evidence was still evolving during Regulation 19. The Group had to use information-rights requests to obtain drainage records, and Staffordshire County Council's F0038300 response only arrived on 10 September 2026. Stoke-on-Trent request SOT-148507 remained without a substantive response identified by the Group as at 13 September 2026, limiting the ability to test the allocation against a settled and complete evidence base during the consultation.</x:v>
      </x:c>
      <x:c r="D3" s="32" t="str">
        <x:v>David Evans draft / forensic review; information-rights correspondence</x:v>
      </x:c>
      <x:c r="E3" s="38" t="str">
        <x:v>The August 2026 Infrastructure Delivery Plan added material infrastructure assumptions and headline outputs after the earlier baseline evidence. Staffordshire County Council answered F0038300 on 10 September 2026 and provided a 49-page Highway Operations Site History Report for Cocknage Road. The underlying datasets, methodologies, provider evidence and publication chronology need to be traceable so those outputs and late records can be tested rather than simply accepted.</x:v>
      </x:c>
      <x:c r="F3" s="32" t="s">
        <x:v>20</x:v>
      </x:c>
      <x:c r="G3" s="32" t="s">
        <x:v>21</x:v>
      </x:c>
      <x:c r="H3" s="32" t="str">
        <x:v>Supporting / chronology and evidence-publication gap</x:v>
      </x:c>
      <x:c r="I3" s="32" t="s">
        <x:v>22</x:v>
      </x:c>
    </x:row>
    <x:row r="4">
      <x:c r="A4" s="17" t="s">
        <x:v>23</x:v>
      </x:c>
      <x:c r="B4" s="17" t="s">
        <x:v>24</x:v>
      </x:c>
      <x:c r="C4" s="17" t="s">
        <x:v>25</x:v>
      </x:c>
      <x:c r="D4" s="17" t="s">
        <x:v>26</x:v>
      </x:c>
      <x:c r="E4" s="19" t="s">
        <x:v>27</x:v>
      </x:c>
      <x:c r="F4" s="17" t="s">
        <x:v>28</x:v>
      </x:c>
      <x:c r="G4" s="17" t="s">
        <x:v>29</x:v>
      </x:c>
      <x:c r="H4" s="17" t="s">
        <x:v>30</x:v>
      </x:c>
      <x:c r="I4" s="17" t="s">
        <x:v>31</x:v>
      </x:c>
    </x:row>
    <x:row r="5">
      <x:c r="A5" s="17" t="s">
        <x:v>32</x:v>
      </x:c>
      <x:c r="B5" s="17" t="s">
        <x:v>33</x:v>
      </x:c>
      <x:c r="C5" s="17" t="s">
        <x:v>34</x:v>
      </x:c>
      <x:c r="D5" s="17" t="s">
        <x:v>26</x:v>
      </x:c>
      <x:c r="E5" s="19" t="s">
        <x:v>35</x:v>
      </x:c>
      <x:c r="F5" s="17" t="s">
        <x:v>36</x:v>
      </x:c>
      <x:c r="G5" s="17" t="s">
        <x:v>29</x:v>
      </x:c>
      <x:c r="H5" s="17" t="s">
        <x:v>30</x:v>
      </x:c>
      <x:c r="I5" s="17" t="s">
        <x:v>37</x:v>
      </x:c>
    </x:row>
    <x:row r="6">
      <x:c r="A6" s="20" t="s">
        <x:v>38</x:v>
      </x:c>
      <x:c r="B6" s="17" t="s">
        <x:v>39</x:v>
      </x:c>
      <x:c r="C6" s="17" t="s">
        <x:v>40</x:v>
      </x:c>
      <x:c r="D6" s="20" t="s">
        <x:v>41</x:v>
      </x:c>
      <x:c r="E6" s="21" t="s">
        <x:v>42</x:v>
      </x:c>
      <x:c r="F6" s="20" t="s">
        <x:v>43</x:v>
      </x:c>
      <x:c r="G6" s="20" t="s">
        <x:v>29</x:v>
      </x:c>
      <x:c r="H6" s="17" t="s">
        <x:v>30</x:v>
      </x:c>
      <x:c r="I6" s="20" t="s">
        <x:v>44</x:v>
      </x:c>
    </x:row>
    <x:row r="7">
      <x:c r="A7" s="20" t="s">
        <x:v>45</x:v>
      </x:c>
      <x:c r="B7" s="20" t="s">
        <x:v>46</x:v>
      </x:c>
      <x:c r="C7" s="20" t="s">
        <x:v>47</x:v>
      </x:c>
      <x:c r="D7" s="20" t="s">
        <x:v>48</x:v>
      </x:c>
      <x:c r="E7" s="21" t="s">
        <x:v>49</x:v>
      </x:c>
      <x:c r="F7" s="20" t="s">
        <x:v>50</x:v>
      </x:c>
      <x:c r="G7" s="20" t="s">
        <x:v>51</x:v>
      </x:c>
      <x:c r="H7" s="17" t="s">
        <x:v>30</x:v>
      </x:c>
      <x:c r="I7" s="20" t="s">
        <x:v>52</x:v>
      </x:c>
    </x:row>
    <x:row r="8">
      <x:c r="A8" s="17" t="s">
        <x:v>53</x:v>
      </x:c>
      <x:c r="B8" s="17" t="s">
        <x:v>54</x:v>
      </x:c>
      <x:c r="C8" s="17" t="s">
        <x:v>55</x:v>
      </x:c>
      <x:c r="D8" s="17" t="s">
        <x:v>56</x:v>
      </x:c>
      <x:c r="E8" s="19" t="s">
        <x:v>57</x:v>
      </x:c>
      <x:c r="F8" s="17" t="s">
        <x:v>58</x:v>
      </x:c>
      <x:c r="G8" s="17" t="s">
        <x:v>59</x:v>
      </x:c>
      <x:c r="H8" s="17" t="s">
        <x:v>30</x:v>
      </x:c>
      <x:c r="I8" s="17" t="s">
        <x:v>60</x:v>
      </x:c>
    </x:row>
    <x:row r="9">
      <x:c r="A9" s="17" t="s">
        <x:v>61</x:v>
      </x:c>
      <x:c r="B9" s="17" t="s">
        <x:v>62</x:v>
      </x:c>
      <x:c r="C9" s="17" t="s">
        <x:v>63</x:v>
      </x:c>
      <x:c r="D9" s="17" t="s">
        <x:v>64</x:v>
      </x:c>
      <x:c r="E9" s="19" t="s">
        <x:v>65</x:v>
      </x:c>
      <x:c r="F9" s="17" t="s">
        <x:v>66</x:v>
      </x:c>
      <x:c r="G9" s="17" t="s">
        <x:v>67</x:v>
      </x:c>
      <x:c r="H9" s="17" t="s">
        <x:v>30</x:v>
      </x:c>
      <x:c r="I9" s="17" t="s">
        <x:v>68</x:v>
      </x:c>
    </x:row>
    <x:row r="10">
      <x:c r="A10" s="20" t="s">
        <x:v>69</x:v>
      </x:c>
      <x:c r="B10" s="20" t="s">
        <x:v>70</x:v>
      </x:c>
      <x:c r="C10" s="20" t="s">
        <x:v>71</x:v>
      </x:c>
      <x:c r="D10" s="17" t="s">
        <x:v>72</x:v>
      </x:c>
      <x:c r="E10" s="19" t="s">
        <x:v>73</x:v>
      </x:c>
      <x:c r="F10" s="20" t="s">
        <x:v>74</x:v>
      </x:c>
      <x:c r="G10" s="20" t="s">
        <x:v>75</x:v>
      </x:c>
      <x:c r="H10" s="17" t="s">
        <x:v>76</x:v>
      </x:c>
      <x:c r="I10" s="20" t="s">
        <x:v>77</x:v>
      </x:c>
    </x:row>
    <x:row r="11">
      <x:c r="A11" s="20" t="s">
        <x:v>69</x:v>
      </x:c>
      <x:c r="B11" s="20" t="s">
        <x:v>78</x:v>
      </x:c>
      <x:c r="C11" s="17" t="s">
        <x:v>79</x:v>
      </x:c>
      <x:c r="D11" s="17" t="s">
        <x:v>80</x:v>
      </x:c>
      <x:c r="E11" s="19" t="s">
        <x:v>81</x:v>
      </x:c>
      <x:c r="F11" s="17" t="s">
        <x:v>82</x:v>
      </x:c>
      <x:c r="G11" s="17" t="s">
        <x:v>59</x:v>
      </x:c>
      <x:c r="H11" s="17" t="s">
        <x:v>30</x:v>
      </x:c>
      <x:c r="I11" s="17" t="s">
        <x:v>83</x:v>
      </x:c>
    </x:row>
    <x:row r="12">
      <x:c r="A12" s="20" t="s">
        <x:v>69</x:v>
      </x:c>
      <x:c r="B12" s="20" t="s">
        <x:v>84</x:v>
      </x:c>
      <x:c r="C12" s="20" t="s">
        <x:v>85</x:v>
      </x:c>
      <x:c r="D12" s="20" t="s">
        <x:v>86</x:v>
      </x:c>
      <x:c r="E12" s="21" t="s">
        <x:v>87</x:v>
      </x:c>
      <x:c r="F12" s="20" t="s">
        <x:v>88</x:v>
      </x:c>
      <x:c r="G12" s="20" t="s">
        <x:v>89</x:v>
      </x:c>
      <x:c r="H12" s="17" t="s">
        <x:v>90</x:v>
      </x:c>
      <x:c r="I12" s="20" t="s">
        <x:v>91</x:v>
      </x:c>
    </x:row>
    <x:row r="13">
      <x:c r="A13" s="20" t="s">
        <x:v>92</x:v>
      </x:c>
      <x:c r="B13" s="20" t="s">
        <x:v>93</x:v>
      </x:c>
      <x:c r="C13" s="20" t="s">
        <x:v>94</x:v>
      </x:c>
      <x:c r="D13" s="20" t="s">
        <x:v>95</x:v>
      </x:c>
      <x:c r="E13" s="21" t="s">
        <x:v>96</x:v>
      </x:c>
      <x:c r="F13" s="17" t="s">
        <x:v>97</x:v>
      </x:c>
      <x:c r="G13" s="17" t="s">
        <x:v>75</x:v>
      </x:c>
      <x:c r="H13" s="17" t="s">
        <x:v>76</x:v>
      </x:c>
      <x:c r="I13" s="20" t="s">
        <x:v>98</x:v>
      </x:c>
    </x:row>
    <x:row r="14">
      <x:c r="A14" s="17" t="s">
        <x:v>99</x:v>
      </x:c>
      <x:c r="B14" s="17" t="s">
        <x:v>100</x:v>
      </x:c>
      <x:c r="C14" s="17" t="s">
        <x:v>101</x:v>
      </x:c>
      <x:c r="D14" s="17" t="s">
        <x:v>102</x:v>
      </x:c>
      <x:c r="E14" s="19" t="s">
        <x:v>103</x:v>
      </x:c>
      <x:c r="F14" s="17" t="s">
        <x:v>104</x:v>
      </x:c>
      <x:c r="G14" s="17" t="s">
        <x:v>67</x:v>
      </x:c>
      <x:c r="H14" s="17" t="s">
        <x:v>30</x:v>
      </x:c>
      <x:c r="I14" s="17" t="s">
        <x:v>105</x:v>
      </x:c>
    </x:row>
    <x:row r="15">
      <x:c r="A15" s="20" t="s">
        <x:v>99</x:v>
      </x:c>
      <x:c r="B15" s="20" t="s">
        <x:v>106</x:v>
      </x:c>
      <x:c r="C15" s="17" t="s">
        <x:v>107</x:v>
      </x:c>
      <x:c r="D15" s="17" t="s">
        <x:v>102</x:v>
      </x:c>
      <x:c r="E15" s="19" t="s">
        <x:v>108</x:v>
      </x:c>
      <x:c r="F15" s="20" t="s">
        <x:v>109</x:v>
      </x:c>
      <x:c r="G15" s="20" t="s">
        <x:v>110</x:v>
      </x:c>
      <x:c r="H15" s="17" t="s">
        <x:v>30</x:v>
      </x:c>
      <x:c r="I15" s="17" t="s">
        <x:v>111</x:v>
      </x:c>
    </x:row>
    <x:row r="16">
      <x:c r="A16" s="20" t="s">
        <x:v>112</x:v>
      </x:c>
      <x:c r="B16" s="20" t="s">
        <x:v>113</x:v>
      </x:c>
      <x:c r="C16" s="17" t="s">
        <x:v>114</x:v>
      </x:c>
      <x:c r="D16" s="17" t="s">
        <x:v>102</x:v>
      </x:c>
      <x:c r="E16" s="19" t="s">
        <x:v>115</x:v>
      </x:c>
      <x:c r="F16" s="20" t="s">
        <x:v>116</x:v>
      </x:c>
      <x:c r="G16" s="20" t="s">
        <x:v>110</x:v>
      </x:c>
      <x:c r="H16" s="17" t="s">
        <x:v>30</x:v>
      </x:c>
      <x:c r="I16" s="17" t="s">
        <x:v>117</x:v>
      </x:c>
    </x:row>
    <x:row r="17">
      <x:c r="A17" s="20" t="s">
        <x:v>118</x:v>
      </x:c>
      <x:c r="B17" s="20" t="s">
        <x:v>119</x:v>
      </x:c>
      <x:c r="C17" s="17" t="s">
        <x:v>120</x:v>
      </x:c>
      <x:c r="D17" s="17" t="s">
        <x:v>121</x:v>
      </x:c>
      <x:c r="E17" s="19" t="s">
        <x:v>122</x:v>
      </x:c>
      <x:c r="F17" s="17" t="s">
        <x:v>123</x:v>
      </x:c>
      <x:c r="G17" s="17" t="s">
        <x:v>124</x:v>
      </x:c>
      <x:c r="H17" s="17" t="s">
        <x:v>125</x:v>
      </x:c>
      <x:c r="I17" s="17" t="s">
        <x:v>126</x:v>
      </x:c>
    </x:row>
    <x:row r="18">
      <x:c r="A18" s="20" t="s">
        <x:v>127</x:v>
      </x:c>
      <x:c r="B18" s="20" t="s">
        <x:v>128</x:v>
      </x:c>
      <x:c r="C18" s="20" t="s">
        <x:v>129</x:v>
      </x:c>
      <x:c r="D18" s="20" t="s">
        <x:v>86</x:v>
      </x:c>
      <x:c r="E18" s="21" t="s">
        <x:v>130</x:v>
      </x:c>
      <x:c r="F18" s="20" t="s">
        <x:v>131</x:v>
      </x:c>
      <x:c r="G18" s="20" t="s">
        <x:v>75</x:v>
      </x:c>
      <x:c r="H18" s="17" t="s">
        <x:v>132</x:v>
      </x:c>
      <x:c r="I18" s="20" t="s">
        <x:v>133</x:v>
      </x:c>
    </x:row>
    <x:row r="19">
      <x:c r="A19" s="17" t="s">
        <x:v>134</x:v>
      </x:c>
      <x:c r="B19" s="17" t="s">
        <x:v>135</x:v>
      </x:c>
      <x:c r="C19" s="17" t="s">
        <x:v>136</x:v>
      </x:c>
      <x:c r="D19" s="17" t="s">
        <x:v>48</x:v>
      </x:c>
      <x:c r="E19" s="19" t="s">
        <x:v>137</x:v>
      </x:c>
      <x:c r="F19" s="17" t="s">
        <x:v>138</x:v>
      </x:c>
      <x:c r="G19" s="17" t="s">
        <x:v>59</x:v>
      </x:c>
      <x:c r="H19" s="17" t="s">
        <x:v>30</x:v>
      </x:c>
      <x:c r="I19" s="17" t="s">
        <x:v>139</x:v>
      </x:c>
    </x:row>
    <x:row r="20">
      <x:c r="A20" s="20" t="s">
        <x:v>134</x:v>
      </x:c>
      <x:c r="B20" s="20" t="s">
        <x:v>140</x:v>
      </x:c>
      <x:c r="C20" s="20" t="s">
        <x:v>141</x:v>
      </x:c>
      <x:c r="D20" s="20" t="s">
        <x:v>41</x:v>
      </x:c>
      <x:c r="E20" s="21" t="s">
        <x:v>142</x:v>
      </x:c>
      <x:c r="F20" s="20" t="s">
        <x:v>143</x:v>
      </x:c>
      <x:c r="G20" s="20" t="s">
        <x:v>51</x:v>
      </x:c>
      <x:c r="H20" s="17" t="s">
        <x:v>30</x:v>
      </x:c>
      <x:c r="I20" s="20" t="s">
        <x:v>144</x:v>
      </x:c>
    </x:row>
    <x:row r="21" ht="15.75" customHeight="1">
      <x:c r="A21" s="20" t="s">
        <x:v>145</x:v>
      </x:c>
      <x:c r="B21" s="20" t="s">
        <x:v>146</x:v>
      </x:c>
      <x:c r="C21" s="20" t="s">
        <x:v>147</x:v>
      </x:c>
      <x:c r="D21" s="20" t="s">
        <x:v>26</x:v>
      </x:c>
      <x:c r="E21" s="21" t="s">
        <x:v>148</x:v>
      </x:c>
      <x:c r="F21" s="20" t="s">
        <x:v>149</x:v>
      </x:c>
      <x:c r="G21" s="20" t="s">
        <x:v>150</x:v>
      </x:c>
      <x:c r="H21" s="17" t="s">
        <x:v>30</x:v>
      </x:c>
      <x:c r="I21" s="20" t="s">
        <x:v>151</x:v>
      </x:c>
    </x:row>
    <x:row r="22" ht="15.75" customHeight="1">
      <x:c r="A22" s="20" t="s">
        <x:v>152</x:v>
      </x:c>
      <x:c r="B22" s="20" t="s">
        <x:v>153</x:v>
      </x:c>
      <x:c r="C22" s="17" t="s">
        <x:v>154</x:v>
      </x:c>
      <x:c r="D22" s="17" t="s">
        <x:v>155</x:v>
      </x:c>
      <x:c r="E22" s="19" t="s">
        <x:v>156</x:v>
      </x:c>
      <x:c r="F22" s="17" t="s">
        <x:v>157</x:v>
      </x:c>
      <x:c r="G22" s="17" t="s">
        <x:v>29</x:v>
      </x:c>
      <x:c r="H22" s="17" t="s">
        <x:v>30</x:v>
      </x:c>
      <x:c r="I22" s="17" t="s">
        <x:v>158</x:v>
      </x:c>
    </x:row>
    <x:row r="23" ht="15.75" customHeight="1">
      <x:c r="A23" s="20" t="s">
        <x:v>159</x:v>
      </x:c>
      <x:c r="B23" s="20" t="s">
        <x:v>160</x:v>
      </x:c>
      <x:c r="C23" s="17" t="s">
        <x:v>161</x:v>
      </x:c>
      <x:c r="D23" s="17" t="s">
        <x:v>162</x:v>
      </x:c>
      <x:c r="E23" s="19" t="s">
        <x:v>163</x:v>
      </x:c>
      <x:c r="F23" s="17" t="s">
        <x:v>164</x:v>
      </x:c>
      <x:c r="G23" s="17" t="s">
        <x:v>29</x:v>
      </x:c>
      <x:c r="H23" s="17" t="s">
        <x:v>165</x:v>
      </x:c>
      <x:c r="I23" s="17" t="s">
        <x:v>166</x:v>
      </x:c>
    </x:row>
    <x:row r="24" ht="15.75" customHeight="1">
      <x:c r="A24" s="20" t="s">
        <x:v>167</x:v>
      </x:c>
      <x:c r="B24" s="20" t="s">
        <x:v>168</x:v>
      </x:c>
      <x:c r="C24" s="20" t="s">
        <x:v>169</x:v>
      </x:c>
      <x:c r="D24" s="20" t="s">
        <x:v>41</x:v>
      </x:c>
      <x:c r="E24" s="21" t="s">
        <x:v>170</x:v>
      </x:c>
      <x:c r="F24" s="20" t="s">
        <x:v>171</x:v>
      </x:c>
      <x:c r="G24" s="20" t="s">
        <x:v>75</x:v>
      </x:c>
      <x:c r="H24" s="17" t="s">
        <x:v>76</x:v>
      </x:c>
      <x:c r="I24" s="20" t="s">
        <x:v>172</x:v>
      </x:c>
    </x:row>
    <x:row r="25" ht="15.75" customHeight="1">
      <x:c r="A25" s="20" t="s">
        <x:v>173</x:v>
      </x:c>
      <x:c r="B25" s="20" t="s">
        <x:v>174</x:v>
      </x:c>
      <x:c r="C25" s="17" t="s">
        <x:v>175</x:v>
      </x:c>
      <x:c r="D25" s="17" t="s">
        <x:v>176</x:v>
      </x:c>
      <x:c r="E25" s="19" t="s">
        <x:v>177</x:v>
      </x:c>
      <x:c r="F25" s="17" t="s">
        <x:v>178</x:v>
      </x:c>
      <x:c r="G25" s="20" t="s">
        <x:v>29</x:v>
      </x:c>
      <x:c r="H25" s="17" t="s">
        <x:v>30</x:v>
      </x:c>
      <x:c r="I25" s="17" t="s">
        <x:v>179</x:v>
      </x:c>
    </x:row>
    <x:row r="26" ht="15.75" customHeight="1">
      <x:c r="A26" s="20" t="s">
        <x:v>180</x:v>
      </x:c>
      <x:c r="B26" s="20" t="s">
        <x:v>181</x:v>
      </x:c>
      <x:c r="C26" s="20" t="s">
        <x:v>182</x:v>
      </x:c>
      <x:c r="D26" s="20" t="s">
        <x:v>183</x:v>
      </x:c>
      <x:c r="E26" s="21" t="s">
        <x:v>184</x:v>
      </x:c>
      <x:c r="F26" s="20" t="s">
        <x:v>185</x:v>
      </x:c>
      <x:c r="G26" s="20" t="s">
        <x:v>75</x:v>
      </x:c>
      <x:c r="H26" s="17" t="s">
        <x:v>186</x:v>
      </x:c>
      <x:c r="I26" s="20" t="s">
        <x:v>187</x:v>
      </x:c>
    </x:row>
    <x:row r="27" ht="15.75" customHeight="1">
      <x:c r="A27" s="17" t="s">
        <x:v>188</x:v>
      </x:c>
      <x:c r="B27" s="17" t="s">
        <x:v>189</x:v>
      </x:c>
      <x:c r="C27" s="17" t="s">
        <x:v>190</x:v>
      </x:c>
      <x:c r="D27" s="17" t="s">
        <x:v>191</x:v>
      </x:c>
      <x:c r="E27" s="19" t="s">
        <x:v>192</x:v>
      </x:c>
      <x:c r="F27" s="17" t="s">
        <x:v>193</x:v>
      </x:c>
      <x:c r="G27" s="17" t="s">
        <x:v>75</x:v>
      </x:c>
      <x:c r="H27" s="17" t="s">
        <x:v>194</x:v>
      </x:c>
      <x:c r="I27" s="17" t="s">
        <x:v>195</x:v>
      </x:c>
    </x:row>
    <x:row r="28" ht="15.75" customHeight="1">
      <x:c r="A28" s="20" t="s">
        <x:v>196</x:v>
      </x:c>
      <x:c r="B28" s="20" t="s">
        <x:v>197</x:v>
      </x:c>
      <x:c r="C28" s="17" t="s">
        <x:v>198</x:v>
      </x:c>
      <x:c r="D28" s="20" t="s">
        <x:v>26</x:v>
      </x:c>
      <x:c r="E28" s="21" t="s">
        <x:v>199</x:v>
      </x:c>
      <x:c r="F28" s="20" t="s">
        <x:v>200</x:v>
      </x:c>
      <x:c r="G28" s="20" t="s">
        <x:v>201</x:v>
      </x:c>
      <x:c r="H28" s="17" t="s">
        <x:v>202</x:v>
      </x:c>
      <x:c r="I28" s="20" t="s">
        <x:v>203</x:v>
      </x:c>
    </x:row>
    <x:row r="29" ht="15.75" customHeight="1">
      <x:c r="A29" s="23" t="s">
        <x:v>204</x:v>
      </x:c>
      <x:c r="B29" s="23" t="s">
        <x:v>205</x:v>
      </x:c>
      <x:c r="C29" s="23" t="s">
        <x:v>206</x:v>
      </x:c>
      <x:c r="D29" s="23" t="s">
        <x:v>207</x:v>
      </x:c>
      <x:c r="E29" s="24" t="s">
        <x:v>208</x:v>
      </x:c>
      <x:c r="F29" s="23" t="s">
        <x:v>209</x:v>
      </x:c>
      <x:c r="G29" s="23" t="s">
        <x:v>59</x:v>
      </x:c>
      <x:c r="H29" s="23" t="s">
        <x:v>76</x:v>
      </x:c>
      <x:c r="I29" s="23" t="s">
        <x:v>210</x:v>
      </x:c>
    </x:row>
    <x:row r="30" ht="15.75" customHeight="1">
      <x:c r="A30" s="23" t="s">
        <x:v>211</x:v>
      </x:c>
      <x:c r="B30" s="23" t="s">
        <x:v>212</x:v>
      </x:c>
      <x:c r="C30" s="23" t="s">
        <x:v>213</x:v>
      </x:c>
      <x:c r="D30" s="23" t="s">
        <x:v>214</x:v>
      </x:c>
      <x:c r="E30" s="24" t="s">
        <x:v>215</x:v>
      </x:c>
      <x:c r="F30" s="23" t="s">
        <x:v>216</x:v>
      </x:c>
      <x:c r="G30" s="23" t="s">
        <x:v>67</x:v>
      </x:c>
      <x:c r="H30" s="23" t="s">
        <x:v>217</x:v>
      </x:c>
      <x:c r="I30" s="23" t="s">
        <x:v>218</x:v>
      </x:c>
    </x:row>
    <x:row r="31" ht="15.75" customHeight="1">
      <x:c r="A31" s="20" t="s">
        <x:v>219</x:v>
      </x:c>
      <x:c r="B31" s="20" t="s">
        <x:v>220</x:v>
      </x:c>
      <x:c r="C31" s="17" t="s">
        <x:v>221</x:v>
      </x:c>
      <x:c r="D31" s="17" t="s">
        <x:v>222</x:v>
      </x:c>
      <x:c r="E31" s="19" t="s">
        <x:v>223</x:v>
      </x:c>
      <x:c r="F31" s="17" t="s">
        <x:v>224</x:v>
      </x:c>
      <x:c r="G31" s="17" t="s">
        <x:v>110</x:v>
      </x:c>
      <x:c r="H31" s="17" t="s">
        <x:v>125</x:v>
      </x:c>
      <x:c r="I31" s="17" t="s">
        <x:v>225</x:v>
      </x:c>
    </x:row>
    <x:row r="32" ht="15.75" customHeight="1">
      <x:c r="A32" s="23" t="s">
        <x:v>226</x:v>
      </x:c>
      <x:c r="B32" s="23" t="s">
        <x:v>227</x:v>
      </x:c>
      <x:c r="C32" s="23" t="s">
        <x:v>228</x:v>
      </x:c>
      <x:c r="D32" s="23" t="s">
        <x:v>229</x:v>
      </x:c>
      <x:c r="E32" s="24" t="s">
        <x:v>230</x:v>
      </x:c>
      <x:c r="F32" s="23" t="s">
        <x:v>231</x:v>
      </x:c>
      <x:c r="G32" s="23" t="s">
        <x:v>59</x:v>
      </x:c>
      <x:c r="H32" s="23" t="s">
        <x:v>232</x:v>
      </x:c>
      <x:c r="I32" s="23" t="s">
        <x:v>233</x:v>
      </x:c>
    </x:row>
    <x:row r="33" ht="184.8000030517578" hidden="0" customHeight="1">
      <x:c r="A33" s="32" t="s">
        <x:v>234</x:v>
      </x:c>
      <x:c r="B33" s="32" t="s">
        <x:v>235</x:v>
      </x:c>
      <x:c r="C33" s="32" t="str">
        <x:v>Firsthand resident evidence includes a photograph taken at approximately 3pm on 28 August 2026 showing standing water/flooding on Cocknage Road beside the pond. Staffordshire County Council's 10 September 2026 EIR response and Highway Operations Site History Report independently record a culverted water course at this section of Cocknage Road together with repeated flooded or blocked-gully and drainage-maintenance records, including County records that a blocked gully was not draining surface water away and was damaging the road. Those records establish an existing documented drainage issue but do not establish the hydraulic cause of the 28 August flooding or prove that BL1 would worsen it. The potential effect of BL1 runoff on this cross-boundary highway-drainage location therefore requires site-specific assessment before the allocation's boundary or capacity is relied upon.</x:v>
      </x:c>
      <x:c r="D33" s="32" t="str">
        <x:v>Lorraine Zutshi firsthand observation and photograph, 28 August 2026; Staffordshire County Council EIR response F0038300 and Cocknage Road Highway Operations Site History Report, 10 September 2026; Staffordshire County Council planning report S.06/25/401 M; Stoke-on-Trent Infrastructure Delivery Plan 2026</x:v>
      </x:c>
      <x:c r="E33" s="38" t="str">
        <x:v>Lorraine Zutshi's photograph records standing water/flooding beside the pond at approximately 3pm on 28 August 2026. Staffordshire County Council's Highway Operations records refer repeatedly to a 'culverted water course' on Cocknage Road and record flooded or blocked gullies, drainage jetting/emptying and road damage where a blocked gully was not draining surface water away. The Site History Report also contains customer reports of recurring flooding; those customer statements are treated as reports rather than County technical conclusions. The records confirm the drainage feature and maintenance history, but do not establish the hydraulic cause of the 28 August event, the capacity of the culverted watercourse, or the effect of BL1.</x:v>
      </x:c>
      <x:c r="F33" s="32" t="s">
        <x:v>236</x:v>
      </x:c>
      <x:c r="G33" s="32" t="s">
        <x:v>237</x:v>
      </x:c>
      <x:c r="H33" s="32" t="str">
        <x:v>Core evidenced drainage feature / maintenance history + resident firsthand flooding evidence; BL1 hydraulic impact requires technical assessment</x:v>
      </x:c>
      <x:c r="I33" s="32" t="s">
        <x:v>238</x:v>
      </x:c>
    </x:row>
    <x:row r="34" ht="79.19999694824219" hidden="0" customHeight="1">
      <x:c r="A34" s="32" t="s">
        <x:v>239</x:v>
      </x:c>
      <x:c r="B34" s="32" t="s">
        <x:v>240</x:v>
      </x:c>
      <x:c r="C34" s="32" t="str">
        <x:v>Site-specific local evidence indicates badger setts associated with the BL1 area, including setts on land owned by Lorraine Zutshi and a separate resident report of a large sett at a precise location. Locations are deliberately withheld from the public submission. These reports warrant confidential verification and appropriate survey before capacity or layout is relied upon.</x:v>
      </x:c>
      <x:c r="D34" s="32" t="s">
        <x:v>241</x:v>
      </x:c>
      <x:c r="E34" s="38" t="s">
        <x:v>242</x:v>
      </x:c>
      <x:c r="F34" s="32" t="s">
        <x:v>243</x:v>
      </x:c>
      <x:c r="G34" s="32" t="s">
        <x:v>237</x:v>
      </x:c>
      <x:c r="H34" s="32" t="s">
        <x:v>244</x:v>
      </x:c>
      <x:c r="I34" s="32" t="s">
        <x:v>245</x:v>
      </x:c>
    </x:row>
    <x:row r="35">
      <x:c r="A35" s="17" t="s">
        <x:v>239</x:v>
      </x:c>
      <x:c r="B35" s="17" t="s">
        <x:v>246</x:v>
      </x:c>
      <x:c r="C35" s="17" t="s">
        <x:v>247</x:v>
      </x:c>
      <x:c r="D35" s="17" t="s">
        <x:v>248</x:v>
      </x:c>
      <x:c r="E35" s="19" t="s">
        <x:v>249</x:v>
      </x:c>
      <x:c r="F35" s="17" t="s">
        <x:v>250</x:v>
      </x:c>
      <x:c r="G35" s="17" t="s">
        <x:v>59</x:v>
      </x:c>
      <x:c r="H35" s="17" t="s">
        <x:v>251</x:v>
      </x:c>
      <x:c r="I35" s="17" t="s">
        <x:v>252</x:v>
      </x:c>
    </x:row>
    <x:row r="36" ht="15.75" customHeight="1">
      <x:c r="A36" s="17" t="s">
        <x:v>32</x:v>
      </x:c>
      <x:c r="B36" s="17" t="s">
        <x:v>253</x:v>
      </x:c>
      <x:c r="C36" s="17" t="s">
        <x:v>254</x:v>
      </x:c>
      <x:c r="D36" s="17" t="s">
        <x:v>255</x:v>
      </x:c>
      <x:c r="E36" s="19" t="s">
        <x:v>256</x:v>
      </x:c>
      <x:c r="F36" s="17" t="s">
        <x:v>257</x:v>
      </x:c>
      <x:c r="G36" s="17" t="s">
        <x:v>59</x:v>
      </x:c>
      <x:c r="H36" s="17" t="s">
        <x:v>258</x:v>
      </x:c>
      <x:c r="I36" s="17" t="s">
        <x:v>259</x:v>
      </x:c>
    </x:row>
    <x:row r="37" ht="15.75" customHeight="1">
      <x:c r="A37" s="17" t="s">
        <x:v>260</x:v>
      </x:c>
      <x:c r="B37" s="17" t="s">
        <x:v>261</x:v>
      </x:c>
      <x:c r="C37" s="17" t="s">
        <x:v>262</x:v>
      </x:c>
      <x:c r="D37" s="17" t="s">
        <x:v>263</x:v>
      </x:c>
      <x:c r="E37" s="19" t="s">
        <x:v>264</x:v>
      </x:c>
      <x:c r="F37" s="17" t="s">
        <x:v>265</x:v>
      </x:c>
      <x:c r="G37" s="17" t="s">
        <x:v>29</x:v>
      </x:c>
      <x:c r="H37" s="17" t="s">
        <x:v>258</x:v>
      </x:c>
      <x:c r="I37" s="17" t="s">
        <x:v>266</x:v>
      </x:c>
    </x:row>
    <x:row r="38" ht="15.75" customHeight="1">
      <x:c r="A38" s="17" t="s">
        <x:v>53</x:v>
      </x:c>
      <x:c r="B38" s="17" t="s">
        <x:v>267</x:v>
      </x:c>
      <x:c r="C38" s="25" t="s">
        <x:v>268</x:v>
      </x:c>
      <x:c r="D38" s="17" t="s">
        <x:v>269</x:v>
      </x:c>
      <x:c r="E38" s="19" t="s">
        <x:v>270</x:v>
      </x:c>
      <x:c r="F38" s="17" t="s">
        <x:v>271</x:v>
      </x:c>
      <x:c r="G38" s="17" t="s">
        <x:v>59</x:v>
      </x:c>
      <x:c r="H38" s="17" t="s">
        <x:v>272</x:v>
      </x:c>
      <x:c r="I38" s="25" t="s">
        <x:v>273</x:v>
      </x:c>
    </x:row>
  </x:sheetData>
  <x:conditionalFormatting sqref="H2:H38">
    <x:cfRule type="expression" dxfId="5" priority="1" stopIfTrue="1">
      <x:formula>LEFT($H2,4)="Core"</x:formula>
    </x:cfRule>
  </x:conditionalFormatting>
  <x:conditionalFormatting sqref="H2:H38">
    <x:cfRule type="expression" dxfId="6" priority="2" stopIfTrue="1">
      <x:formula>LEFT($H2,10)="Supporting"</x:formula>
    </x:cfRule>
  </x:conditionalFormatting>
  <x:conditionalFormatting sqref="H2:H38">
    <x:cfRule type="expression" dxfId="7" priority="3" stopIfTrue="1">
      <x:formula>LEFT($H2,8)="Resident"</x:formula>
    </x:cfRule>
  </x:conditionalFormatting>
  <x:conditionalFormatting sqref="H2:H38">
    <x:cfRule type="expression" dxfId="8" priority="4" stopIfTrue="1">
      <x:formula>LEFT($H2,12)="Confidential"</x:formula>
    </x:cfRule>
  </x:conditionalFormatting>
  <x:conditionalFormatting sqref="H2:H38">
    <x:cfRule type="expression" dxfId="9" priority="5" stopIfTrue="1">
      <x:formula>LEFT($H2,12)="Consolidated"</x:formula>
    </x:cfRule>
  </x:conditionalFormatting>
  <x:dataValidations count="1">
    <x:dataValidation type="list" allowBlank="1" sqref="H2:H28">
      <x:formula1>"Strong,Strong,subject to verification,Plausible,Potentially significant,Weak / unsupported"</x:formula1>
    </x:dataValidation>
  </x:dataValidations>
  <x:pageMargins left="0.7" right="0.7" top="0.75" bottom="0.75" header="0.3" footer="0.3"/>
  <x:tableParts count="1">
    <x:tablePart xmlns:r="http://schemas.openxmlformats.org/officeDocument/2006/relationships" r:id="R0f1b310974184a80"/>
  </x:tableParts>
</x:worksheet>
</file>

<file path=xl/worksheets/sheet2.xml><?xml version="1.0" encoding="utf-8"?>
<x:worksheet xmlns:x="http://schemas.openxmlformats.org/spreadsheetml/2006/main">
  <x:sheetFormatPr defaultColWidth="12.630000114440918" defaultRowHeight="15"/>
  <x:cols>
    <x:col min="1" max="1" width="27.6299991607666" customWidth="1"/>
    <x:col min="2" max="2" width="90.12999725341797" customWidth="1"/>
    <x:col min="3" max="4" width="15.130000114440918" customWidth="1"/>
  </x:cols>
  <x:sheetData>
    <x:row r="1" ht="25.5" customHeight="1">
      <x:c r="A1" s="1" t="str">
        <x:v>BL1 Consolidated Objection Matrix — Submission Version — 13 September 2026</x:v>
      </x:c>
    </x:row>
    <x:row r="3">
      <x:c r="A3" s="3" t="s">
        <x:v>274</x:v>
      </x:c>
      <x:c r="B3" s="4" t="s">
        <x:v>275</x:v>
      </x:c>
      <x:c r="D3" s="5"/>
    </x:row>
    <x:row r="4">
      <x:c r="A4" s="3" t="s">
        <x:v>276</x:v>
      </x:c>
      <x:c r="B4" s="6" t="s">
        <x:v>277</x:v>
      </x:c>
      <x:c r="D4" s="7"/>
    </x:row>
    <x:row r="5">
      <x:c r="A5" s="3" t="s">
        <x:v>278</x:v>
      </x:c>
      <x:c r="B5" s="8" t="s">
        <x:v>279</x:v>
      </x:c>
    </x:row>
    <x:row r="6">
      <x:c r="A6" s="3" t="s">
        <x:v>280</x:v>
      </x:c>
      <x:c r="B6" s="6" t="s">
        <x:v>281</x:v>
      </x:c>
    </x:row>
    <x:row r="7">
      <x:c r="A7" s="3" t="s">
        <x:v>282</x:v>
      </x:c>
      <x:c r="B7" s="6" t="str">
        <x:v>Hollybush Fault; possible ancient woodland/veteran-tree claim. These remain in the working matrix pending verification.</x:v>
      </x:c>
    </x:row>
    <x:row r="8">
      <x:c r="A8" s="10" t="s">
        <x:v>283</x:v>
      </x:c>
      <x:c r="B8" s="11" t="s">
        <x:v>284</x:v>
      </x:c>
    </x:row>
    <x:row r="9">
      <x:c r="A9" s="12"/>
      <x:c r="B9" s="12"/>
    </x:row>
    <x:row r="10">
      <x:c r="A10" s="13" t="s">
        <x:v>285</x:v>
      </x:c>
      <x:c r="B10" s="15"/>
    </x:row>
    <x:row r="11">
      <x:c r="A11" s="16" t="s">
        <x:v>30</x:v>
      </x:c>
      <x:c r="B11" s="11" t="s">
        <x:v>286</x:v>
      </x:c>
    </x:row>
    <x:row r="12">
      <x:c r="A12" s="16" t="s">
        <x:v>287</x:v>
      </x:c>
      <x:c r="B12" s="11" t="s">
        <x:v>288</x:v>
      </x:c>
    </x:row>
    <x:row r="13">
      <x:c r="A13" s="16" t="s">
        <x:v>289</x:v>
      </x:c>
      <x:c r="B13" s="11" t="s">
        <x:v>290</x:v>
      </x:c>
    </x:row>
    <x:row r="14">
      <x:c r="A14" s="16" t="s">
        <x:v>291</x:v>
      </x:c>
      <x:c r="B14" s="11" t="s">
        <x:v>292</x:v>
      </x:c>
    </x:row>
    <x:row r="15">
      <x:c r="A15" s="16" t="s">
        <x:v>293</x:v>
      </x:c>
      <x:c r="B15" s="11" t="s">
        <x:v>294</x:v>
      </x:c>
    </x:row>
  </x:sheetData>
  <x:mergeCells>
    <x:mergeCell ref="A1:D1"/>
    <x:mergeCell ref="D4:D10"/>
  </x:mergeCells>
  <x:pageMargins left="0.7" right="0.7" top="0.75" bottom="0.75" header="0.3" footer="0.3"/>
</x:worksheet>
</file>

<file path=xl/worksheets/sheet3.xml><?xml version="1.0" encoding="utf-8"?>
<x:worksheet xmlns:x="http://schemas.openxmlformats.org/spreadsheetml/2006/main">
  <x:sheetFormatPr defaultColWidth="12.630000114440918" defaultRowHeight="15"/>
  <x:cols>
    <x:col min="1" max="1" width="8.880000114440918" customWidth="1"/>
    <x:col min="2" max="2" width="53.880001068115234" customWidth="1"/>
    <x:col min="3" max="3" width="18.8799991607666" customWidth="1"/>
    <x:col min="4" max="4" width="65.12999725341797" customWidth="1"/>
    <x:col min="5" max="5" width="45.130001068115234" customWidth="1"/>
  </x:cols>
  <x:sheetData>
    <x:row r="1">
      <x:c r="A1" s="2" t="s">
        <x:v>295</x:v>
      </x:c>
      <x:c r="B1" s="2" t="s">
        <x:v>296</x:v>
      </x:c>
      <x:c r="C1" s="2" t="s">
        <x:v>297</x:v>
      </x:c>
      <x:c r="D1" s="2" t="s">
        <x:v>298</x:v>
      </x:c>
      <x:c r="E1" s="2" t="s">
        <x:v>299</x:v>
      </x:c>
    </x:row>
    <x:row r="2">
      <x:c r="A2" s="6" t="s">
        <x:v>300</x:v>
      </x:c>
      <x:c r="B2" s="6" t="s">
        <x:v>301</x:v>
      </x:c>
      <x:c r="C2" s="8" t="s">
        <x:v>302</x:v>
      </x:c>
      <x:c r="D2" s="6" t="s">
        <x:v>303</x:v>
      </x:c>
      <x:c r="E2" s="6" t="s">
        <x:v>304</x:v>
      </x:c>
    </x:row>
    <x:row r="3">
      <x:c r="A3" s="6" t="s">
        <x:v>305</x:v>
      </x:c>
      <x:c r="B3" s="6" t="s">
        <x:v>306</x:v>
      </x:c>
      <x:c r="C3" s="8" t="s">
        <x:v>307</x:v>
      </x:c>
      <x:c r="D3" s="6" t="s">
        <x:v>308</x:v>
      </x:c>
      <x:c r="E3" s="6" t="s">
        <x:v>309</x:v>
      </x:c>
    </x:row>
    <x:row r="4">
      <x:c r="A4" s="6" t="s">
        <x:v>310</x:v>
      </x:c>
      <x:c r="B4" s="6" t="s">
        <x:v>311</x:v>
      </x:c>
      <x:c r="C4" s="8" t="s">
        <x:v>307</x:v>
      </x:c>
      <x:c r="D4" s="6" t="s">
        <x:v>312</x:v>
      </x:c>
      <x:c r="E4" s="6" t="s">
        <x:v>313</x:v>
      </x:c>
    </x:row>
    <x:row r="5">
      <x:c r="A5" s="6" t="s">
        <x:v>314</x:v>
      </x:c>
      <x:c r="B5" s="6" t="s">
        <x:v>315</x:v>
      </x:c>
      <x:c r="C5" s="8" t="s">
        <x:v>316</x:v>
      </x:c>
      <x:c r="D5" s="6" t="s">
        <x:v>317</x:v>
      </x:c>
      <x:c r="E5" s="6" t="s">
        <x:v>318</x:v>
      </x:c>
    </x:row>
    <x:row r="6">
      <x:c r="A6" s="6" t="s">
        <x:v>319</x:v>
      </x:c>
      <x:c r="B6" s="6" t="s">
        <x:v>320</x:v>
      </x:c>
      <x:c r="C6" s="8" t="s">
        <x:v>321</x:v>
      </x:c>
      <x:c r="D6" s="6" t="s">
        <x:v>322</x:v>
      </x:c>
      <x:c r="E6" s="6" t="s">
        <x:v>323</x:v>
      </x:c>
    </x:row>
    <x:row r="7">
      <x:c r="A7" s="6" t="s">
        <x:v>324</x:v>
      </x:c>
      <x:c r="B7" s="6" t="s">
        <x:v>325</x:v>
      </x:c>
      <x:c r="C7" s="8" t="s">
        <x:v>326</x:v>
      </x:c>
      <x:c r="D7" s="6" t="s">
        <x:v>327</x:v>
      </x:c>
      <x:c r="E7" s="6" t="s">
        <x:v>328</x:v>
      </x:c>
    </x:row>
    <x:row r="8">
      <x:c r="A8" s="11" t="s">
        <x:v>329</x:v>
      </x:c>
      <x:c r="B8" s="11" t="s">
        <x:v>330</x:v>
      </x:c>
      <x:c r="C8" s="18" t="s">
        <x:v>331</x:v>
      </x:c>
      <x:c r="D8" s="11" t="s">
        <x:v>332</x:v>
      </x:c>
      <x:c r="E8" s="11" t="s">
        <x:v>333</x:v>
      </x:c>
    </x:row>
    <x:row r="9">
      <x:c r="A9" s="11" t="s">
        <x:v>334</x:v>
      </x:c>
      <x:c r="B9" s="11" t="s">
        <x:v>335</x:v>
      </x:c>
      <x:c r="C9" s="18" t="s">
        <x:v>336</x:v>
      </x:c>
      <x:c r="D9" s="11" t="s">
        <x:v>337</x:v>
      </x:c>
      <x:c r="E9" s="11" t="s">
        <x:v>338</x:v>
      </x:c>
    </x:row>
    <x:row r="10">
      <x:c r="A10" s="11" t="s">
        <x:v>339</x:v>
      </x:c>
      <x:c r="B10" s="11" t="s">
        <x:v>340</x:v>
      </x:c>
      <x:c r="C10" s="18" t="s">
        <x:v>302</x:v>
      </x:c>
      <x:c r="D10" s="11" t="s">
        <x:v>341</x:v>
      </x:c>
      <x:c r="E10" s="11" t="s">
        <x:v>309</x:v>
      </x:c>
    </x:row>
    <x:row r="11">
      <x:c r="A11" s="11" t="s">
        <x:v>342</x:v>
      </x:c>
      <x:c r="B11" s="11" t="s">
        <x:v>343</x:v>
      </x:c>
      <x:c r="C11" s="11" t="s">
        <x:v>344</x:v>
      </x:c>
      <x:c r="D11" s="11" t="s">
        <x:v>345</x:v>
      </x:c>
      <x:c r="E11" s="11" t="s">
        <x:v>346</x:v>
      </x:c>
    </x:row>
    <x:row r="12">
      <x:c r="A12" s="11" t="s">
        <x:v>347</x:v>
      </x:c>
      <x:c r="B12" s="11" t="s">
        <x:v>348</x:v>
      </x:c>
      <x:c r="C12" s="18" t="s">
        <x:v>349</x:v>
      </x:c>
      <x:c r="D12" s="11" t="s">
        <x:v>350</x:v>
      </x:c>
      <x:c r="E12" s="11" t="s">
        <x:v>351</x:v>
      </x:c>
    </x:row>
    <x:row r="13">
      <x:c r="A13" s="11" t="s">
        <x:v>352</x:v>
      </x:c>
      <x:c r="B13" s="11" t="s">
        <x:v>353</x:v>
      </x:c>
      <x:c r="C13" s="11" t="s">
        <x:v>354</x:v>
      </x:c>
      <x:c r="D13" s="11" t="s">
        <x:v>355</x:v>
      </x:c>
      <x:c r="E13" s="11" t="s">
        <x:v>356</x:v>
      </x:c>
    </x:row>
    <x:row r="14">
      <x:c r="A14" s="11" t="s">
        <x:v>357</x:v>
      </x:c>
      <x:c r="B14" s="11" t="s">
        <x:v>358</x:v>
      </x:c>
      <x:c r="C14" s="18" t="s">
        <x:v>359</x:v>
      </x:c>
      <x:c r="D14" s="11" t="s">
        <x:v>360</x:v>
      </x:c>
      <x:c r="E14" s="11" t="s">
        <x:v>361</x:v>
      </x:c>
    </x:row>
    <x:row r="15" ht="90" customHeight="1">
      <x:c r="A15" s="11" t="s">
        <x:v>362</x:v>
      </x:c>
      <x:c r="B15" s="11" t="s">
        <x:v>363</x:v>
      </x:c>
      <x:c r="C15" s="11" t="s">
        <x:v>364</x:v>
      </x:c>
      <x:c r="D15" s="11" t="s">
        <x:v>365</x:v>
      </x:c>
      <x:c r="E15" s="11" t="s">
        <x:v>366</x:v>
      </x:c>
    </x:row>
    <x:row r="16">
      <x:c r="A16" s="11" t="s">
        <x:v>367</x:v>
      </x:c>
      <x:c r="B16" s="11" t="s">
        <x:v>368</x:v>
      </x:c>
      <x:c r="C16" s="18" t="s">
        <x:v>369</x:v>
      </x:c>
      <x:c r="D16" s="11" t="s">
        <x:v>370</x:v>
      </x:c>
      <x:c r="E16" s="11" t="s">
        <x:v>371</x:v>
      </x:c>
    </x:row>
    <x:row r="17">
      <x:c r="A17" s="11" t="s">
        <x:v>372</x:v>
      </x:c>
      <x:c r="B17" s="11" t="s">
        <x:v>368</x:v>
      </x:c>
      <x:c r="C17" s="18" t="s">
        <x:v>326</x:v>
      </x:c>
      <x:c r="D17" s="11" t="s">
        <x:v>373</x:v>
      </x:c>
      <x:c r="E17" s="11" t="s">
        <x:v>374</x:v>
      </x:c>
    </x:row>
    <x:row r="18">
      <x:c r="A18" s="11" t="s">
        <x:v>375</x:v>
      </x:c>
      <x:c r="B18" s="11" t="s">
        <x:v>376</x:v>
      </x:c>
      <x:c r="C18" s="11" t="s">
        <x:v>377</x:v>
      </x:c>
      <x:c r="D18" s="11" t="s">
        <x:v>378</x:v>
      </x:c>
      <x:c r="E18" s="11" t="s">
        <x:v>379</x:v>
      </x:c>
    </x:row>
    <x:row r="19">
      <x:c r="A19" s="11" t="s">
        <x:v>380</x:v>
      </x:c>
      <x:c r="B19" s="11" t="s">
        <x:v>381</x:v>
      </x:c>
      <x:c r="C19" s="18" t="s">
        <x:v>382</x:v>
      </x:c>
      <x:c r="D19" s="11" t="s">
        <x:v>383</x:v>
      </x:c>
      <x:c r="E19" s="11" t="s">
        <x:v>384</x:v>
      </x:c>
    </x:row>
    <x:row r="20">
      <x:c r="A20" s="11" t="s">
        <x:v>385</x:v>
      </x:c>
      <x:c r="B20" s="11" t="s">
        <x:v>386</x:v>
      </x:c>
      <x:c r="C20" s="18" t="s">
        <x:v>387</x:v>
      </x:c>
      <x:c r="D20" s="11" t="s">
        <x:v>388</x:v>
      </x:c>
      <x:c r="E20" s="11" t="s">
        <x:v>389</x:v>
      </x:c>
    </x:row>
    <x:row r="21" ht="15.75" customHeight="1">
      <x:c r="A21" s="11" t="s">
        <x:v>390</x:v>
      </x:c>
      <x:c r="B21" s="11" t="str">
        <x:v>Lightwood Community Group, BL1 Consolidated Objection Matrix – Submission Version</x:v>
      </x:c>
      <x:c r="C21" s="18" t="str">
        <x:v>13 September 2026</x:v>
      </x:c>
      <x:c r="D21" s="11" t="str">
        <x:v>Evidence companion recording objection points, sources, status and requested action.</x:v>
      </x:c>
      <x:c r="E21" s="11" t="s">
        <x:v>391</x:v>
      </x:c>
    </x:row>
    <x:row r="22" ht="15.75" customHeight="1">
      <x:c r="A22" s="11" t="s">
        <x:v>392</x:v>
      </x:c>
      <x:c r="B22" s="11" t="s">
        <x:v>393</x:v>
      </x:c>
      <x:c r="C22" s="18" t="s">
        <x:v>394</x:v>
      </x:c>
      <x:c r="D22" s="11" t="s">
        <x:v>395</x:v>
      </x:c>
      <x:c r="E22" s="11" t="s">
        <x:v>396</x:v>
      </x:c>
    </x:row>
    <x:row r="23" ht="15.75" customHeight="1">
      <x:c r="A23" s="11" t="s">
        <x:v>397</x:v>
      </x:c>
      <x:c r="B23" s="11" t="s">
        <x:v>398</x:v>
      </x:c>
      <x:c r="C23" s="18" t="s">
        <x:v>399</x:v>
      </x:c>
      <x:c r="D23" s="11" t="s">
        <x:v>400</x:v>
      </x:c>
      <x:c r="E23" s="11" t="s">
        <x:v>401</x:v>
      </x:c>
    </x:row>
    <x:row r="24" ht="15.75" customHeight="1">
      <x:c r="A24" s="11" t="s">
        <x:v>402</x:v>
      </x:c>
      <x:c r="B24" s="11" t="s">
        <x:v>403</x:v>
      </x:c>
      <x:c r="C24" s="18" t="s">
        <x:v>404</x:v>
      </x:c>
      <x:c r="D24" s="11" t="s">
        <x:v>405</x:v>
      </x:c>
      <x:c r="E24" s="11" t="s">
        <x:v>406</x:v>
      </x:c>
    </x:row>
    <x:row r="25" ht="15.75" customHeight="1">
      <x:c r="A25" s="11" t="s">
        <x:v>407</x:v>
      </x:c>
      <x:c r="B25" s="11" t="s">
        <x:v>408</x:v>
      </x:c>
      <x:c r="C25" s="11" t="s">
        <x:v>409</x:v>
      </x:c>
      <x:c r="D25" s="11" t="s">
        <x:v>410</x:v>
      </x:c>
      <x:c r="E25" s="11" t="s">
        <x:v>411</x:v>
      </x:c>
    </x:row>
    <x:row r="26" ht="15.75" customHeight="1">
      <x:c r="A26" s="11" t="s">
        <x:v>412</x:v>
      </x:c>
      <x:c r="B26" s="11" t="s">
        <x:v>413</x:v>
      </x:c>
      <x:c r="C26" s="11" t="s">
        <x:v>414</x:v>
      </x:c>
      <x:c r="D26" s="11" t="s">
        <x:v>415</x:v>
      </x:c>
      <x:c r="E26" s="11" t="s">
        <x:v>416</x:v>
      </x:c>
    </x:row>
    <x:row r="27" ht="15.75" customHeight="1">
      <x:c r="A27" s="11" t="s">
        <x:v>417</x:v>
      </x:c>
      <x:c r="B27" s="11" t="s">
        <x:v>418</x:v>
      </x:c>
      <x:c r="C27" s="11" t="s">
        <x:v>419</x:v>
      </x:c>
      <x:c r="D27" s="11" t="s">
        <x:v>420</x:v>
      </x:c>
      <x:c r="E27" s="11" t="s">
        <x:v>421</x:v>
      </x:c>
    </x:row>
    <x:row r="28" ht="15.75" customHeight="1">
      <x:c r="A28" s="11" t="s">
        <x:v>422</x:v>
      </x:c>
      <x:c r="B28" s="11" t="s">
        <x:v>423</x:v>
      </x:c>
      <x:c r="C28" s="11" t="s">
        <x:v>424</x:v>
      </x:c>
      <x:c r="D28" s="11" t="s">
        <x:v>425</x:v>
      </x:c>
      <x:c r="E28" s="11" t="s">
        <x:v>426</x:v>
      </x:c>
    </x:row>
    <x:row r="29" ht="15.75" customHeight="1">
      <x:c r="A29" s="11" t="s">
        <x:v>427</x:v>
      </x:c>
      <x:c r="B29" s="11" t="s">
        <x:v>428</x:v>
      </x:c>
      <x:c r="C29" s="18" t="s">
        <x:v>429</x:v>
      </x:c>
      <x:c r="D29" s="11" t="s">
        <x:v>430</x:v>
      </x:c>
      <x:c r="E29" s="11" t="s">
        <x:v>431</x:v>
      </x:c>
    </x:row>
    <x:row r="30" ht="15.75" customHeight="1">
      <x:c r="A30" s="11" t="s">
        <x:v>432</x:v>
      </x:c>
      <x:c r="B30" s="11" t="s">
        <x:v>433</x:v>
      </x:c>
      <x:c r="C30" s="18" t="s">
        <x:v>434</x:v>
      </x:c>
      <x:c r="D30" s="11" t="s">
        <x:v>435</x:v>
      </x:c>
      <x:c r="E30" s="11" t="s">
        <x:v>436</x:v>
      </x:c>
    </x:row>
    <x:row r="31" ht="15.75" customHeight="1">
      <x:c r="A31" s="11" t="s">
        <x:v>437</x:v>
      </x:c>
      <x:c r="B31" s="11" t="s">
        <x:v>438</x:v>
      </x:c>
      <x:c r="C31" s="11" t="s">
        <x:v>439</x:v>
      </x:c>
      <x:c r="D31" s="11" t="s">
        <x:v>440</x:v>
      </x:c>
      <x:c r="E31" s="11" t="s">
        <x:v>441</x:v>
      </x:c>
    </x:row>
    <x:row r="32" ht="15.75" customHeight="1">
      <x:c r="A32" s="11" t="s">
        <x:v>442</x:v>
      </x:c>
      <x:c r="B32" s="11" t="s">
        <x:v>443</x:v>
      </x:c>
      <x:c r="C32" s="11" t="s">
        <x:v>444</x:v>
      </x:c>
      <x:c r="D32" s="11" t="s">
        <x:v>445</x:v>
      </x:c>
      <x:c r="E32" s="11" t="s">
        <x:v>446</x:v>
      </x:c>
    </x:row>
    <x:row r="33" ht="15.75" customHeight="1">
      <x:c r="A33" s="11" t="s">
        <x:v>447</x:v>
      </x:c>
      <x:c r="B33" s="11" t="s">
        <x:v>448</x:v>
      </x:c>
      <x:c r="C33" s="11" t="s">
        <x:v>409</x:v>
      </x:c>
      <x:c r="D33" s="11" t="s">
        <x:v>449</x:v>
      </x:c>
      <x:c r="E33" s="11" t="s">
        <x:v>450</x:v>
      </x:c>
    </x:row>
    <x:row r="34" ht="15.75" customHeight="1">
      <x:c r="A34" s="11" t="s">
        <x:v>451</x:v>
      </x:c>
      <x:c r="B34" s="11" t="s">
        <x:v>452</x:v>
      </x:c>
      <x:c r="C34" s="18" t="s">
        <x:v>453</x:v>
      </x:c>
      <x:c r="D34" s="11" t="s">
        <x:v>454</x:v>
      </x:c>
      <x:c r="E34" s="11" t="s">
        <x:v>455</x:v>
      </x:c>
    </x:row>
    <x:row r="35" ht="15.75" customHeight="1">
      <x:c r="A35" s="11" t="s">
        <x:v>456</x:v>
      </x:c>
      <x:c r="B35" s="11" t="str">
        <x:v>Information-rights correspondence: Stoke-on-Trent SOT-148507 and Staffordshire F0038300</x:v>
      </x:c>
      <x:c r="C35" s="11" t="str">
        <x:v>Status checked 13 September 2026</x:v>
      </x:c>
      <x:c r="D35" s="11" t="str">
        <x:v>Request chronology and status. Staffordshire F0038300 was answered 10 September 2026; the substantive highway records are separately identified at [45].</x:v>
      </x:c>
      <x:c r="E35" s="11" t="s">
        <x:v>457</x:v>
      </x:c>
    </x:row>
    <x:row r="36" ht="15.75" customHeight="1">
      <x:c r="A36" s="11" t="s">
        <x:v>458</x:v>
      </x:c>
      <x:c r="B36" s="11" t="s">
        <x:v>459</x:v>
      </x:c>
      <x:c r="C36" s="11" t="s">
        <x:v>377</x:v>
      </x:c>
      <x:c r="D36" s="11" t="s">
        <x:v>460</x:v>
      </x:c>
      <x:c r="E36" s="11" t="s">
        <x:v>461</x:v>
      </x:c>
    </x:row>
    <x:row r="37" ht="15.75" customHeight="1">
      <x:c r="A37" s="11" t="s">
        <x:v>462</x:v>
      </x:c>
      <x:c r="B37" s="11" t="s">
        <x:v>463</x:v>
      </x:c>
      <x:c r="C37" s="11" t="s">
        <x:v>464</x:v>
      </x:c>
      <x:c r="D37" s="11" t="s">
        <x:v>465</x:v>
      </x:c>
      <x:c r="E37" s="11" t="s">
        <x:v>466</x:v>
      </x:c>
    </x:row>
    <x:row r="38" ht="15.75" customHeight="1">
      <x:c r="A38" s="11" t="s">
        <x:v>467</x:v>
      </x:c>
      <x:c r="B38" s="11" t="s">
        <x:v>468</x:v>
      </x:c>
      <x:c r="C38" s="11" t="s">
        <x:v>469</x:v>
      </x:c>
      <x:c r="D38" s="11" t="s">
        <x:v>470</x:v>
      </x:c>
      <x:c r="E38" s="11" t="s">
        <x:v>471</x:v>
      </x:c>
    </x:row>
    <x:row r="39" ht="15.75" customHeight="1">
      <x:c r="A39" s="11" t="s">
        <x:v>472</x:v>
      </x:c>
      <x:c r="B39" s="11" t="s">
        <x:v>473</x:v>
      </x:c>
      <x:c r="C39" s="11" t="s">
        <x:v>474</x:v>
      </x:c>
      <x:c r="D39" s="11" t="s">
        <x:v>475</x:v>
      </x:c>
      <x:c r="E39" s="11" t="s">
        <x:v>476</x:v>
      </x:c>
    </x:row>
    <x:row r="40" ht="15.75" customHeight="1">
      <x:c r="A40" s="11" t="s">
        <x:v>477</x:v>
      </x:c>
      <x:c r="B40" s="11" t="s">
        <x:v>478</x:v>
      </x:c>
      <x:c r="C40" s="18" t="s">
        <x:v>302</x:v>
      </x:c>
      <x:c r="D40" s="11" t="s">
        <x:v>479</x:v>
      </x:c>
      <x:c r="E40" s="11" t="s">
        <x:v>480</x:v>
      </x:c>
    </x:row>
    <x:row r="41" ht="15.75" customHeight="1">
      <x:c r="A41" s="11" t="s">
        <x:v>481</x:v>
      </x:c>
      <x:c r="B41" s="11" t="s">
        <x:v>482</x:v>
      </x:c>
      <x:c r="C41" s="11" t="s">
        <x:v>414</x:v>
      </x:c>
      <x:c r="D41" s="11" t="s">
        <x:v>483</x:v>
      </x:c>
      <x:c r="E41" s="11" t="s">
        <x:v>484</x:v>
      </x:c>
    </x:row>
    <x:row r="42" ht="15.75" customHeight="1">
      <x:c r="A42" s="11" t="s">
        <x:v>485</x:v>
      </x:c>
      <x:c r="B42" s="11" t="s">
        <x:v>486</x:v>
      </x:c>
      <x:c r="C42" s="11" t="s">
        <x:v>487</x:v>
      </x:c>
      <x:c r="D42" s="11" t="s">
        <x:v>488</x:v>
      </x:c>
      <x:c r="E42" s="11" t="s">
        <x:v>476</x:v>
      </x:c>
    </x:row>
    <x:row r="43" ht="15.75" customHeight="1">
      <x:c r="A43" s="11" t="s">
        <x:v>489</x:v>
      </x:c>
      <x:c r="B43" s="11" t="s">
        <x:v>490</x:v>
      </x:c>
      <x:c r="C43" s="18" t="s">
        <x:v>491</x:v>
      </x:c>
      <x:c r="D43" s="11" t="s">
        <x:v>492</x:v>
      </x:c>
      <x:c r="E43" s="11" t="s">
        <x:v>493</x:v>
      </x:c>
    </x:row>
    <x:row r="44" ht="15.75" customHeight="1">
      <x:c r="A44" s="11" t="s">
        <x:v>494</x:v>
      </x:c>
      <x:c r="B44" s="11" t="s">
        <x:v>495</x:v>
      </x:c>
      <x:c r="C44" s="11" t="s">
        <x:v>496</x:v>
      </x:c>
      <x:c r="D44" s="11" t="s">
        <x:v>497</x:v>
      </x:c>
      <x:c r="E44" s="11" t="s">
        <x:v>498</x:v>
      </x:c>
    </x:row>
    <x:row r="45" ht="15.75" customHeight="1">
      <x:c r="A45" s="11" t="s">
        <x:v>499</x:v>
      </x:c>
      <x:c r="B45" s="11" t="s">
        <x:v>500</x:v>
      </x:c>
      <x:c r="C45" s="11" t="s">
        <x:v>501</x:v>
      </x:c>
      <x:c r="D45" s="11" t="s">
        <x:v>502</x:v>
      </x:c>
      <x:c r="E45" s="11" t="s">
        <x:v>503</x:v>
      </x:c>
    </x:row>
    <x:row r="46" ht="39.599998474121094" hidden="0" customHeight="1">
      <x:c r="A46" s="32" t="str">
        <x:v>[45]</x:v>
      </x:c>
      <x:c r="B46" s="32" t="str">
        <x:v>Staffordshire County Council, EIR response F0038300 and Cocknage Road Highway Operations Site History Report</x:v>
      </x:c>
      <x:c r="C46" s="32" t="str">
        <x:v>10 September 2026</x:v>
      </x:c>
      <x:c r="D46" s="32" t="str">
        <x:v>Official highway records for Cocknage Road, including repeated flooded/blocked-gully and drainage-maintenance records and references to a culverted water course near the pond/Rough Close section.</x:v>
      </x:c>
      <x:c r="E46" s="12"/>
    </x:row>
    <x:row r="47" ht="15.75" customHeight="1">
      <x:c r="A47" s="22" t="s">
        <x:v>504</x:v>
      </x:c>
    </x:row>
    <x:row r="48" ht="15.75" customHeight="1">
      <x:c r="A48" s="11" t="s">
        <x:v>505</x:v>
      </x:c>
      <x:c r="B48" s="11" t="s">
        <x:v>506</x:v>
      </x:c>
      <x:c r="C48" s="18" t="s">
        <x:v>507</x:v>
      </x:c>
      <x:c r="D48" s="11" t="s">
        <x:v>508</x:v>
      </x:c>
      <x:c r="E48" s="11" t="s">
        <x:v>509</x:v>
      </x:c>
    </x:row>
    <x:row r="49" ht="15.75" customHeight="1">
      <x:c r="A49" s="11" t="s">
        <x:v>510</x:v>
      </x:c>
      <x:c r="B49" s="11" t="s">
        <x:v>511</x:v>
      </x:c>
      <x:c r="C49" s="18" t="s">
        <x:v>512</x:v>
      </x:c>
      <x:c r="D49" s="11" t="s">
        <x:v>513</x:v>
      </x:c>
      <x:c r="E49" s="11" t="s">
        <x:v>514</x:v>
      </x:c>
    </x:row>
    <x:row r="50" ht="15.75" customHeight="1">
      <x:c r="A50" s="11" t="s">
        <x:v>515</x:v>
      </x:c>
      <x:c r="B50" s="11" t="s">
        <x:v>516</x:v>
      </x:c>
      <x:c r="C50" s="11" t="s">
        <x:v>517</x:v>
      </x:c>
      <x:c r="D50" s="11" t="s">
        <x:v>518</x:v>
      </x:c>
      <x:c r="E50" s="11" t="s">
        <x:v>519</x:v>
      </x:c>
    </x:row>
  </x:sheetData>
  <x:mergeCells>
    <x:mergeCell ref="A47:E47"/>
  </x:mergeCells>
  <x:pageMargins left="0.7" right="0.7" top="0.75" bottom="0.75" header="0.3" footer="0.3"/>
</x:worksheet>
</file>